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000" windowHeight="948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'Лист1'!$A$17:$E$17</definedName>
    <definedName name="_xlnm.Print_Area" localSheetId="0">'Лист1'!$A$1:$F$470</definedName>
  </definedNames>
  <calcPr fullCalcOnLoad="1"/>
</workbook>
</file>

<file path=xl/sharedStrings.xml><?xml version="1.0" encoding="utf-8"?>
<sst xmlns="http://schemas.openxmlformats.org/spreadsheetml/2006/main" count="469" uniqueCount="429">
  <si>
    <t>Укроп Лесногородский</t>
  </si>
  <si>
    <t>Бархатцы Кармен</t>
  </si>
  <si>
    <t>Петуния Махровая смесь</t>
  </si>
  <si>
    <t>Морковь Аленка</t>
  </si>
  <si>
    <t>Морковь Вкусняшка</t>
  </si>
  <si>
    <t>Морковь Витаминная</t>
  </si>
  <si>
    <t>Морковь Лакомка</t>
  </si>
  <si>
    <t>Морковь Сластена</t>
  </si>
  <si>
    <t>Свекла Борщевая</t>
  </si>
  <si>
    <t>Свекла Винегретная Мармеладка</t>
  </si>
  <si>
    <t>Свекла Детройт</t>
  </si>
  <si>
    <t>Свекла Мулатка</t>
  </si>
  <si>
    <t>Свекла Негритянка</t>
  </si>
  <si>
    <t>Свекла Смуглянка</t>
  </si>
  <si>
    <t>Томат Лагидный</t>
  </si>
  <si>
    <t>Томат Розовый гигант</t>
  </si>
  <si>
    <t>Огурец Дальневосточный</t>
  </si>
  <si>
    <t>Огурец Максим F1</t>
  </si>
  <si>
    <t>Кабачок Золотинка</t>
  </si>
  <si>
    <t>Кабачок Ранний красавчик</t>
  </si>
  <si>
    <t>Кабачок Скворушка</t>
  </si>
  <si>
    <t>Редис Сора</t>
  </si>
  <si>
    <t>Капуста Атрия F1</t>
  </si>
  <si>
    <t>Капуста Амагер</t>
  </si>
  <si>
    <t>Капуста Белоснежка</t>
  </si>
  <si>
    <t>Капуста Валентина</t>
  </si>
  <si>
    <t>Капуста Харьковская зимняя</t>
  </si>
  <si>
    <t>Арбуз Астраханский</t>
  </si>
  <si>
    <t>Тыква Стофунтовая</t>
  </si>
  <si>
    <t>Тыква Ананасная</t>
  </si>
  <si>
    <t>Тыква Медовая</t>
  </si>
  <si>
    <t>Петуния супермахровая Орхидея</t>
  </si>
  <si>
    <t>Петуния супермахровая Гламур</t>
  </si>
  <si>
    <t>Морковь Каротель</t>
  </si>
  <si>
    <t>Морковь Нантская</t>
  </si>
  <si>
    <t>Свекла Цилиндра</t>
  </si>
  <si>
    <t>Томат Самый ранний</t>
  </si>
  <si>
    <t>Тыква Арабатская</t>
  </si>
  <si>
    <t>Мак махровый</t>
  </si>
  <si>
    <t>Портулак</t>
  </si>
  <si>
    <t>Томат Волгоградский 5/95</t>
  </si>
  <si>
    <t>Томат Волгоградский 323</t>
  </si>
  <si>
    <t>Перец Красный гигант</t>
  </si>
  <si>
    <t>Перец Золотое чудо</t>
  </si>
  <si>
    <t>Перец Оранжевое чудо</t>
  </si>
  <si>
    <t>Петуния Балконная Смесь</t>
  </si>
  <si>
    <t>Капуста Сахарная голова</t>
  </si>
  <si>
    <t>Баклажан Алмаз</t>
  </si>
  <si>
    <t>Капуста Слава</t>
  </si>
  <si>
    <t>Дыня Амал</t>
  </si>
  <si>
    <t>Дыня Ананас</t>
  </si>
  <si>
    <t>Салат Латук</t>
  </si>
  <si>
    <t>Морковь Карамелька</t>
  </si>
  <si>
    <t>Морковь Мармеладка</t>
  </si>
  <si>
    <t>Морковь Обжорка</t>
  </si>
  <si>
    <t>Свекла Мармелад</t>
  </si>
  <si>
    <t>Томат Аризона</t>
  </si>
  <si>
    <t>Томат Дар Заволжья</t>
  </si>
  <si>
    <t>Томат Искорка</t>
  </si>
  <si>
    <t>Томат Ляна</t>
  </si>
  <si>
    <t>Баклажан Гелиос</t>
  </si>
  <si>
    <t>Редька Дайкон</t>
  </si>
  <si>
    <t>Дыня Золотистая</t>
  </si>
  <si>
    <t>Кабачок Зебра</t>
  </si>
  <si>
    <t>Морковь Красная роза</t>
  </si>
  <si>
    <t>Морковь Лосиноостровская</t>
  </si>
  <si>
    <t>Патиссон белый</t>
  </si>
  <si>
    <t>Редис Богиня</t>
  </si>
  <si>
    <t>Свекла Круглая темно-красная</t>
  </si>
  <si>
    <t>Свекла Опольская</t>
  </si>
  <si>
    <t>Свекла Ривал</t>
  </si>
  <si>
    <t>Тыква Волжская серая</t>
  </si>
  <si>
    <t>Тыква Украинская многоплодная</t>
  </si>
  <si>
    <t xml:space="preserve">Эшольция          </t>
  </si>
  <si>
    <t>Щавель Широколистный</t>
  </si>
  <si>
    <t>Морковь Царица Полей</t>
  </si>
  <si>
    <t>Морковь Ням-Ням</t>
  </si>
  <si>
    <t>Перец Калифорнийское Чудо</t>
  </si>
  <si>
    <t>Перец Подарок Молдовы</t>
  </si>
  <si>
    <t>Арбуз Сахарный Малыш</t>
  </si>
  <si>
    <t>Капуста цв. Мовир 74</t>
  </si>
  <si>
    <t>Лук Стригуновский</t>
  </si>
  <si>
    <t>Лук Штутгартен Ризен</t>
  </si>
  <si>
    <t>Капуста цв. Снежный Шар</t>
  </si>
  <si>
    <t>Свекла Египетская плос.</t>
  </si>
  <si>
    <t>Свекла Красный Шар</t>
  </si>
  <si>
    <t>Огурец Кустовой</t>
  </si>
  <si>
    <t>Огурец Феникс Плюс</t>
  </si>
  <si>
    <t>Кабачок Грибовский 37</t>
  </si>
  <si>
    <t>Огурец Феникс 640</t>
  </si>
  <si>
    <t>Перец Богдан</t>
  </si>
  <si>
    <t>Перец Богатырь</t>
  </si>
  <si>
    <t>Редис 18 Дней</t>
  </si>
  <si>
    <t>Редис Красный с белым кончиком</t>
  </si>
  <si>
    <t>Редис Французский Завтрак</t>
  </si>
  <si>
    <t>Капуста Лангедейкер</t>
  </si>
  <si>
    <t>Ипомея Смесь</t>
  </si>
  <si>
    <t>Кукуруза Супер Сладкая</t>
  </si>
  <si>
    <t>Настурция Смесь</t>
  </si>
  <si>
    <t>Ипомея Голубая</t>
  </si>
  <si>
    <t>Морковь Малышка Коротышка</t>
  </si>
  <si>
    <t>Свекла Бордо 237</t>
  </si>
  <si>
    <t>Морковь Московская Зимняя</t>
  </si>
  <si>
    <t>Кабачок Аэронавт</t>
  </si>
  <si>
    <t>Кабачок Цукеша</t>
  </si>
  <si>
    <t>Кабачок Чаклун</t>
  </si>
  <si>
    <t>Дыня Дубовка</t>
  </si>
  <si>
    <t>Арбуз Борчанский</t>
  </si>
  <si>
    <t>Капуста Агрессор F1</t>
  </si>
  <si>
    <t>Огурец Анулька F1</t>
  </si>
  <si>
    <t>Огурец Засолочный</t>
  </si>
  <si>
    <t>Огурец Китайское чудо</t>
  </si>
  <si>
    <t>Огурец Конкурент</t>
  </si>
  <si>
    <t>Огурец Малыш кустовой F1</t>
  </si>
  <si>
    <t>Огурец Теща F1</t>
  </si>
  <si>
    <t>Томат Апельсин</t>
  </si>
  <si>
    <t>Капуста Июньская</t>
  </si>
  <si>
    <t>Капуста Каменная голова</t>
  </si>
  <si>
    <t>Редис Красный самый ранний</t>
  </si>
  <si>
    <t xml:space="preserve">Томат Белый налив </t>
  </si>
  <si>
    <t>Огурец Маша F1</t>
  </si>
  <si>
    <t>Огурец Нежинский</t>
  </si>
  <si>
    <t>Огурец Паркер F1</t>
  </si>
  <si>
    <t>Кабачок Белоплодный</t>
  </si>
  <si>
    <t>Кабачок Кустовой</t>
  </si>
  <si>
    <t>Редька Черная</t>
  </si>
  <si>
    <t>Капуста красн. Лангедейкер Ред</t>
  </si>
  <si>
    <t>Дыня Сахарная ранняя</t>
  </si>
  <si>
    <t>Горох Сладкое  чудо</t>
  </si>
  <si>
    <t>Кукуруза Любава</t>
  </si>
  <si>
    <t>Морковь Детская Сладкая</t>
  </si>
  <si>
    <t>Огурец Младший лейтенант F1</t>
  </si>
  <si>
    <t>Огурец Настоящий полковник F1</t>
  </si>
  <si>
    <t>Огурец Цезарь F1</t>
  </si>
  <si>
    <t>Редис Ледяная Сосулька</t>
  </si>
  <si>
    <t>Лук Белый</t>
  </si>
  <si>
    <t>Лук Ялтинский</t>
  </si>
  <si>
    <t>Тыква Голосемянная</t>
  </si>
  <si>
    <t>Огурец Наташа F1</t>
  </si>
  <si>
    <t xml:space="preserve">Огурец Лялюк  </t>
  </si>
  <si>
    <t>Бархатцы Оранжевые низкорослые</t>
  </si>
  <si>
    <t xml:space="preserve">Тыква Мускатная </t>
  </si>
  <si>
    <t xml:space="preserve">Тыква Титан  </t>
  </si>
  <si>
    <t xml:space="preserve">Дыня Ранняя 133    </t>
  </si>
  <si>
    <t xml:space="preserve">Редис Жара   </t>
  </si>
  <si>
    <t xml:space="preserve">Редька Летняя </t>
  </si>
  <si>
    <t xml:space="preserve">Лук Батун  </t>
  </si>
  <si>
    <t xml:space="preserve">Лук Порей   </t>
  </si>
  <si>
    <t xml:space="preserve">Капуста Московская поздняя  </t>
  </si>
  <si>
    <t xml:space="preserve">Морковь Красный великан </t>
  </si>
  <si>
    <t xml:space="preserve">Свекла Деликатесная   </t>
  </si>
  <si>
    <t>Морковь Сладкая зима</t>
  </si>
  <si>
    <t>Морковь Сладкоежка</t>
  </si>
  <si>
    <t>Морковь Настена-Сластена</t>
  </si>
  <si>
    <t>Свекла Цыганочка</t>
  </si>
  <si>
    <t>Кабачок Черный красавец</t>
  </si>
  <si>
    <t>Капуста Бабушкин секрет</t>
  </si>
  <si>
    <t>Кавбуз</t>
  </si>
  <si>
    <t>Щавель Изумрудный снег</t>
  </si>
  <si>
    <t>Кукуруза Лакомка</t>
  </si>
  <si>
    <t>Кукуруза Деликатесная</t>
  </si>
  <si>
    <t>Наименование</t>
  </si>
  <si>
    <t>Базилик Зеленый</t>
  </si>
  <si>
    <t>Базилик Фиолетовый</t>
  </si>
  <si>
    <t>Петрушка Берлинская</t>
  </si>
  <si>
    <t>Петрушка Корневая</t>
  </si>
  <si>
    <t>Петрушка Кучерявая</t>
  </si>
  <si>
    <t>Петрушка Листовая</t>
  </si>
  <si>
    <t>Кинза</t>
  </si>
  <si>
    <t>Укроп Аллигатор</t>
  </si>
  <si>
    <t>Салат Одесский Кучерявец</t>
  </si>
  <si>
    <t>Салат Руккола</t>
  </si>
  <si>
    <t>Укроп Геркулес</t>
  </si>
  <si>
    <t>Баклажан Черный  красавец</t>
  </si>
  <si>
    <t xml:space="preserve">Салат Снежинка  </t>
  </si>
  <si>
    <t>Салат Лоло Бионда</t>
  </si>
  <si>
    <t>Укроп Кустовой</t>
  </si>
  <si>
    <t xml:space="preserve">Петрушка Гигантелла   </t>
  </si>
  <si>
    <t>Петуния Пируэт</t>
  </si>
  <si>
    <t>Петуния Розовый шелк</t>
  </si>
  <si>
    <t>Петуния Крупноцветковая красная</t>
  </si>
  <si>
    <t>Дыня Казачка</t>
  </si>
  <si>
    <t>Арбуз Княжич</t>
  </si>
  <si>
    <t>Тыква Мозолеевская</t>
  </si>
  <si>
    <t>Петрушка Богатырь</t>
  </si>
  <si>
    <t>Огурец Карапуз F1</t>
  </si>
  <si>
    <t>Огурец Ласточка F1</t>
  </si>
  <si>
    <t>Огурец Мальчик с Пальчик F1</t>
  </si>
  <si>
    <t>Огурец Парижский Коринишон F1</t>
  </si>
  <si>
    <t>Огурец Родничок F1</t>
  </si>
  <si>
    <t>Огурец Соловей F1</t>
  </si>
  <si>
    <t>Огурец Сремский F1</t>
  </si>
  <si>
    <t>Огурец Сын Полка F1</t>
  </si>
  <si>
    <t>Огурец Чудо Хрустик F1</t>
  </si>
  <si>
    <t>Петуния смесь окрасок</t>
  </si>
  <si>
    <t>Сельдерей листовой</t>
  </si>
  <si>
    <t>Маттиола многолетняя</t>
  </si>
  <si>
    <t>Кукуруза Детская радость</t>
  </si>
  <si>
    <t xml:space="preserve">Перец Антей </t>
  </si>
  <si>
    <t>Перец Анастасия</t>
  </si>
  <si>
    <t>Перец Алексей</t>
  </si>
  <si>
    <t>Астра пионовидная белая</t>
  </si>
  <si>
    <t>Астра пионовидная розовая</t>
  </si>
  <si>
    <t>Астра пионовидная фиолетовая</t>
  </si>
  <si>
    <t>Ипомея Красная</t>
  </si>
  <si>
    <t>Петуния Крупноцветковая синяя</t>
  </si>
  <si>
    <t>Петуния Крупноцветковая розовая</t>
  </si>
  <si>
    <t>Бархатцы Лимонное чудо</t>
  </si>
  <si>
    <t>Бархатцы Арлекин</t>
  </si>
  <si>
    <t>Цинния Карусель</t>
  </si>
  <si>
    <t>Лук Веселка</t>
  </si>
  <si>
    <t>Лук Глобус</t>
  </si>
  <si>
    <t>Арбуз Мелитопольский</t>
  </si>
  <si>
    <t>Арбуз Тюльпан</t>
  </si>
  <si>
    <t>Арбуз Каролина Гросс</t>
  </si>
  <si>
    <t>Сельдерей корневой</t>
  </si>
  <si>
    <t>Фасоль спаржевая Блаухильда</t>
  </si>
  <si>
    <t>Фасоль на сухое зерно</t>
  </si>
  <si>
    <t>Укроп Амброзия</t>
  </si>
  <si>
    <t>Укроп Грибовский</t>
  </si>
  <si>
    <t>Дыня Ультраранняя</t>
  </si>
  <si>
    <t>Томат Де-барао красный</t>
  </si>
  <si>
    <t>Салат Лола-Росса</t>
  </si>
  <si>
    <t>Редис Сакса</t>
  </si>
  <si>
    <t xml:space="preserve">Томат Ранний-83 </t>
  </si>
  <si>
    <t>Томат Рио-Гранде</t>
  </si>
  <si>
    <t>Томат Рио-фуего</t>
  </si>
  <si>
    <t>Томат Санька</t>
  </si>
  <si>
    <t xml:space="preserve">Томат Факел </t>
  </si>
  <si>
    <t>Томат Фитофтороустойчивый</t>
  </si>
  <si>
    <t xml:space="preserve">Томат Эфемер </t>
  </si>
  <si>
    <t>Огурец Джерело</t>
  </si>
  <si>
    <t>Дыня Титовка</t>
  </si>
  <si>
    <t>Томат Ляна розовый</t>
  </si>
  <si>
    <t>Редис Кармен</t>
  </si>
  <si>
    <t>Циния смесь</t>
  </si>
  <si>
    <t>Пастернак</t>
  </si>
  <si>
    <t>Капуста цв. Летняя Альфа</t>
  </si>
  <si>
    <t>Томат Засолочное чудо</t>
  </si>
  <si>
    <t>Томат Черри красный</t>
  </si>
  <si>
    <t>Томат Черри золотой</t>
  </si>
  <si>
    <t>Томат Марьюшка</t>
  </si>
  <si>
    <t>Томат Колхозный урожайный</t>
  </si>
  <si>
    <t>Томат Яблонька России</t>
  </si>
  <si>
    <t>Перец Винни пух</t>
  </si>
  <si>
    <t>Перец Ратунда</t>
  </si>
  <si>
    <t>Астра Букетная смесь</t>
  </si>
  <si>
    <t>Капуста Белокачанная поздняя</t>
  </si>
  <si>
    <t>Кукуруза Бондюэль</t>
  </si>
  <si>
    <t>Кукуруза Белоснежка</t>
  </si>
  <si>
    <t>Томат Хурма</t>
  </si>
  <si>
    <t>Томат Сверхранний</t>
  </si>
  <si>
    <t>Перец горький Баранний рог</t>
  </si>
  <si>
    <t>Огурец Хрустик F1</t>
  </si>
  <si>
    <t>Введите Ваше Ф.И.О.</t>
  </si>
  <si>
    <t>Введите Ваш номер телефона</t>
  </si>
  <si>
    <t>Введите Ваш адрес доставки</t>
  </si>
  <si>
    <t>Сумма заказа</t>
  </si>
  <si>
    <t xml:space="preserve"> Введите необходимое количество пакетов в столбце "Кол-во, штук"</t>
  </si>
  <si>
    <t>Цена, грн.</t>
  </si>
  <si>
    <t>Категория</t>
  </si>
  <si>
    <t>Кол-во, шт.</t>
  </si>
  <si>
    <t>Морковь Перфекция</t>
  </si>
  <si>
    <t>Большой пакет (профпакет) 11х17</t>
  </si>
  <si>
    <t>Отдел продаж:</t>
  </si>
  <si>
    <t>Морковь Варвара краса</t>
  </si>
  <si>
    <t>Огурец Самурай F1</t>
  </si>
  <si>
    <t>Огурец Сваты F1</t>
  </si>
  <si>
    <t>Огурец Детки на ветке F1</t>
  </si>
  <si>
    <t>Огурец Гектор F1</t>
  </si>
  <si>
    <t>Огурец Герман F1</t>
  </si>
  <si>
    <t>Огурец Голубчик F1</t>
  </si>
  <si>
    <t>Огурец Виноградная Гроздь F1</t>
  </si>
  <si>
    <t>Огурец Клавдия F1</t>
  </si>
  <si>
    <t>Огурец Кураж F1</t>
  </si>
  <si>
    <t>Огурец Амур F1</t>
  </si>
  <si>
    <t>Огурец Бабушкин внучок F1</t>
  </si>
  <si>
    <t>Огурец Братец Иванушка F1</t>
  </si>
  <si>
    <t>Огурец Бригадный F1</t>
  </si>
  <si>
    <t>Огурец Верные друзья   F1</t>
  </si>
  <si>
    <t>Стоимость</t>
  </si>
  <si>
    <t>Морковь Бессердцевинная</t>
  </si>
  <si>
    <t>Морковь Шантане Ред Квинс</t>
  </si>
  <si>
    <t xml:space="preserve">Капуста Дитмаршер Фрюер   </t>
  </si>
  <si>
    <t>Лук Чернушка  красный (на севок)</t>
  </si>
  <si>
    <t xml:space="preserve">Арбуз Ау Продюссер   </t>
  </si>
  <si>
    <t xml:space="preserve">Кресс салат  </t>
  </si>
  <si>
    <t>Георгина Веселые Ребята</t>
  </si>
  <si>
    <t>Капуста Бригадир F1</t>
  </si>
  <si>
    <t>Редис Рубин</t>
  </si>
  <si>
    <t>Горох сахарный Низкорослый</t>
  </si>
  <si>
    <t>Маленький пакет 8х13</t>
  </si>
  <si>
    <t xml:space="preserve">Лук Белая королева </t>
  </si>
  <si>
    <t xml:space="preserve">Лук Луганский  </t>
  </si>
  <si>
    <t xml:space="preserve">Лук Стригуновский </t>
  </si>
  <si>
    <t>Морковь Королева осени</t>
  </si>
  <si>
    <t>Перец Сиреневый туман</t>
  </si>
  <si>
    <t>Дельфиниум смесь</t>
  </si>
  <si>
    <t>Огурец Фунтик  F1</t>
  </si>
  <si>
    <t>Капуста Колобок  F1</t>
  </si>
  <si>
    <t>Лук Любчик</t>
  </si>
  <si>
    <t>Базилик фиолетовый</t>
  </si>
  <si>
    <t>Огурец Амур  F1</t>
  </si>
  <si>
    <t>Огурец Артист  F1</t>
  </si>
  <si>
    <t>Огурец Виноградная гроздь  F1</t>
  </si>
  <si>
    <t>Трава газонная</t>
  </si>
  <si>
    <t>Газон Солнечна долина</t>
  </si>
  <si>
    <t>Базилик зеленый</t>
  </si>
  <si>
    <t xml:space="preserve">Лук Чернушка желтый   (на севок ) </t>
  </si>
  <si>
    <t>Лук Золотистый однолетний</t>
  </si>
  <si>
    <t>Лук Луганский</t>
  </si>
  <si>
    <t>Лук На зелень</t>
  </si>
  <si>
    <t>Лук Халцедон</t>
  </si>
  <si>
    <t>Патиссон Малахит</t>
  </si>
  <si>
    <t>Морковь Шантанэ</t>
  </si>
  <si>
    <t>Морковь Царица полей</t>
  </si>
  <si>
    <t>Лен красный</t>
  </si>
  <si>
    <r>
      <t xml:space="preserve">Пакет для фасовки семян отпускается кратно 100 шт. </t>
    </r>
    <r>
      <rPr>
        <b/>
        <sz val="13"/>
        <color indexed="10"/>
        <rFont val="Arial Narrow"/>
        <family val="2"/>
      </rPr>
      <t xml:space="preserve">!!! </t>
    </r>
  </si>
  <si>
    <t>Кукуруза Сахарная</t>
  </si>
  <si>
    <t>Горох Детский сахарный</t>
  </si>
  <si>
    <t>Горох Овощное чудо</t>
  </si>
  <si>
    <t>Томат Безрассадный</t>
  </si>
  <si>
    <t>Томат Буденовка</t>
  </si>
  <si>
    <t>Арбуз Ультроранний</t>
  </si>
  <si>
    <t>Арбуз Скороспелый</t>
  </si>
  <si>
    <t>Кабачок Одесский 52</t>
  </si>
  <si>
    <t>Петрушка Карнавал</t>
  </si>
  <si>
    <t>Петрушка Крупнолистовая</t>
  </si>
  <si>
    <t>Фасоль спаржевая Сандра</t>
  </si>
  <si>
    <t>Фасоль спаржевая Лаура</t>
  </si>
  <si>
    <t>Фасоль спаржевая Масляный король</t>
  </si>
  <si>
    <t>Петуния Звездопад</t>
  </si>
  <si>
    <t>Ромашка белая Аляска</t>
  </si>
  <si>
    <t>Горох Сахарный</t>
  </si>
  <si>
    <t>Морковь Шантане</t>
  </si>
  <si>
    <t>Щавель Пикантный</t>
  </si>
  <si>
    <t>Томат Розовые щечки</t>
  </si>
  <si>
    <t>Томат Золотая теща</t>
  </si>
  <si>
    <t>Томат Де-барао розовый</t>
  </si>
  <si>
    <t>Томат Де-барао золотой</t>
  </si>
  <si>
    <t>Кабачок Белый лебедь</t>
  </si>
  <si>
    <t>Редис Ранний красный</t>
  </si>
  <si>
    <t>Бархатцы Красные низкорослые</t>
  </si>
  <si>
    <t>Дельфиниум многолетний</t>
  </si>
  <si>
    <t>Астра Художественная смесь</t>
  </si>
  <si>
    <t>Горох Альфа</t>
  </si>
  <si>
    <t>Арбуз Роза Юго Востока</t>
  </si>
  <si>
    <t>Арбуз Бинго</t>
  </si>
  <si>
    <t>Горох Альфа плюс</t>
  </si>
  <si>
    <t>Томат Черный принц</t>
  </si>
  <si>
    <t>Томат Де-барао черный</t>
  </si>
  <si>
    <t>Томат Загадка</t>
  </si>
  <si>
    <t>Огурец Аристократ F1</t>
  </si>
  <si>
    <t>Огурец Веселые ребята F1</t>
  </si>
  <si>
    <t>Огурец Журавленок F1</t>
  </si>
  <si>
    <t>Огурец Король грядки F1</t>
  </si>
  <si>
    <t>Огурец Криспина F1</t>
  </si>
  <si>
    <t>Огурец Крохотуля F1</t>
  </si>
  <si>
    <t>Огурец Кум да кума  F1</t>
  </si>
  <si>
    <t>Огурец Любимая свекровь F1</t>
  </si>
  <si>
    <t>Огурец Любимчик F1</t>
  </si>
  <si>
    <t>Огурец Мурашка F1</t>
  </si>
  <si>
    <t>Огурец Тещин десерт F1</t>
  </si>
  <si>
    <t>Огурец Чайковский F1</t>
  </si>
  <si>
    <t>Шпинат</t>
  </si>
  <si>
    <t>Кинза Кореандр</t>
  </si>
  <si>
    <t>Салат Одесский кучерявиц</t>
  </si>
  <si>
    <t>Петрушка листовая</t>
  </si>
  <si>
    <t>Редис Французкий завтрак</t>
  </si>
  <si>
    <t>Укроп кустовой</t>
  </si>
  <si>
    <t>Кабачок Искандер F1</t>
  </si>
  <si>
    <t>Кабачок Кавили F1</t>
  </si>
  <si>
    <t>Огурец Аякс F1</t>
  </si>
  <si>
    <t>Огурец Дружная семейка F1</t>
  </si>
  <si>
    <t>(067)291-50-31(Киевстар)</t>
  </si>
  <si>
    <t>(050)683-46-06 (МТС)</t>
  </si>
  <si>
    <t>e-mail: super-semena2015@ukr.net</t>
  </si>
  <si>
    <t>WWW.vash-ogorod.com.ua</t>
  </si>
  <si>
    <t>Огурец Соседу на зависть  F1</t>
  </si>
  <si>
    <t>Дыня Колхозница</t>
  </si>
  <si>
    <t>Огурец Теща  F1</t>
  </si>
  <si>
    <t>Огурец Зятек  F1</t>
  </si>
  <si>
    <t>Арбуз Огонек</t>
  </si>
  <si>
    <t>Морковь Вита лонга</t>
  </si>
  <si>
    <t>Морковь Оранжевый мед</t>
  </si>
  <si>
    <t>Томат Бычье сердце желтое</t>
  </si>
  <si>
    <t>Томат Бычье сердце красное</t>
  </si>
  <si>
    <t>Томат Бычье сердце розовый</t>
  </si>
  <si>
    <t>Томат Машенька</t>
  </si>
  <si>
    <t>Томат Медвежья лапа</t>
  </si>
  <si>
    <t>Томат Новичок красный</t>
  </si>
  <si>
    <t>Томат Новичок розовый</t>
  </si>
  <si>
    <t>Томат Сахарный бизон</t>
  </si>
  <si>
    <t>Огурец Зозуля</t>
  </si>
  <si>
    <t>Огурец Казанова  F1</t>
  </si>
  <si>
    <t>Огурец Мишкина любовь  F1</t>
  </si>
  <si>
    <t>Кабачок Аспирант</t>
  </si>
  <si>
    <t>Кабачок Искандер  F1</t>
  </si>
  <si>
    <t xml:space="preserve">Кабачок Кавили  F1  </t>
  </si>
  <si>
    <t>Патиссон желтый</t>
  </si>
  <si>
    <t>Баклажан Бибо</t>
  </si>
  <si>
    <t>Капуста красн. Топаз</t>
  </si>
  <si>
    <t>Фасоль Ласточка</t>
  </si>
  <si>
    <t>Арбуз Чарльстон грей</t>
  </si>
  <si>
    <t>Дыня Медовый Аромат</t>
  </si>
  <si>
    <t>Агератум Голубая лагуна</t>
  </si>
  <si>
    <t>Алиссиум Королевская смесь</t>
  </si>
  <si>
    <t>Астра Королевский размер (розовая)</t>
  </si>
  <si>
    <t>Астра пионовидная красная</t>
  </si>
  <si>
    <t>Астра Принцесса смесь</t>
  </si>
  <si>
    <t>Бальзамин махровый Смесь окрасок</t>
  </si>
  <si>
    <t>Василек Махровая смесь</t>
  </si>
  <si>
    <t>Гвоздика Китайская Грация</t>
  </si>
  <si>
    <t>Гвоздика Турецкая</t>
  </si>
  <si>
    <t>Календула махрова</t>
  </si>
  <si>
    <t>Колокольчик Махровая смесь</t>
  </si>
  <si>
    <t>Лен голубой Сапфир</t>
  </si>
  <si>
    <t>Львиный зев Серенада</t>
  </si>
  <si>
    <t>Маттиола розовая Царица ночей</t>
  </si>
  <si>
    <t>Маттиола голубая Вечерний аромат</t>
  </si>
  <si>
    <t>Настурция вьющаяся Алый блеск</t>
  </si>
  <si>
    <t>Петуния Волшебная смесь</t>
  </si>
  <si>
    <t>Подсолнух декоративный Медвежонок</t>
  </si>
  <si>
    <t>Портулак махровый</t>
  </si>
  <si>
    <t>Цинния Хризантемовидная смесь</t>
  </si>
  <si>
    <t>Мальва махровая</t>
  </si>
  <si>
    <t>Арбуз Кримсон свит</t>
  </si>
  <si>
    <t>Кукуруза Поп корн</t>
  </si>
  <si>
    <t>Прайс-лист:  Пакеты для фасовки семян  2019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</si>
</sst>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&quot;коп&quot;"/>
    <numFmt numFmtId="181" formatCode="0&quot;к.&quot;"/>
    <numFmt numFmtId="182" formatCode="0&quot;грн.&quot;"/>
    <numFmt numFmtId="183" formatCode="0.00&quot; грн.&quot;"/>
    <numFmt numFmtId="184" formatCode="0&quot; шт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Arial Narrow"/>
      <family val="2"/>
    </font>
    <font>
      <b/>
      <sz val="16"/>
      <color indexed="8"/>
      <name val="Arial Narrow"/>
      <family val="2"/>
    </font>
    <font>
      <i/>
      <sz val="13"/>
      <color indexed="8"/>
      <name val="Arial Narrow"/>
      <family val="2"/>
    </font>
    <font>
      <b/>
      <sz val="13"/>
      <color indexed="10"/>
      <name val="Arial Narrow"/>
      <family val="2"/>
    </font>
    <font>
      <b/>
      <sz val="13"/>
      <color indexed="8"/>
      <name val="Arial Narrow"/>
      <family val="2"/>
    </font>
    <font>
      <sz val="13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Franklin Gothic Medium"/>
      <family val="2"/>
    </font>
    <font>
      <u val="single"/>
      <sz val="11"/>
      <color indexed="12"/>
      <name val="Franklin Gothic Medium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Arial Narrow"/>
      <family val="2"/>
    </font>
    <font>
      <sz val="13"/>
      <color theme="1"/>
      <name val="Franklin Gothic Medium"/>
      <family val="2"/>
    </font>
    <font>
      <u val="single"/>
      <sz val="11"/>
      <color theme="10"/>
      <name val="Franklin Gothic Medium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4" xfId="0" applyNumberFormat="1" applyFont="1" applyFill="1" applyBorder="1" applyAlignment="1">
      <alignment vertical="top"/>
    </xf>
    <xf numFmtId="0" fontId="6" fillId="0" borderId="16" xfId="0" applyFont="1" applyBorder="1" applyAlignment="1">
      <alignment horizontal="center" vertical="top" wrapText="1"/>
    </xf>
    <xf numFmtId="0" fontId="7" fillId="0" borderId="14" xfId="0" applyFont="1" applyFill="1" applyBorder="1" applyAlignment="1">
      <alignment/>
    </xf>
    <xf numFmtId="0" fontId="47" fillId="0" borderId="14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1" fontId="47" fillId="0" borderId="17" xfId="0" applyNumberFormat="1" applyFont="1" applyBorder="1" applyAlignment="1">
      <alignment/>
    </xf>
    <xf numFmtId="0" fontId="2" fillId="32" borderId="14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top" wrapText="1"/>
    </xf>
    <xf numFmtId="0" fontId="47" fillId="0" borderId="14" xfId="0" applyFont="1" applyBorder="1" applyAlignment="1">
      <alignment horizontal="left" wrapText="1"/>
    </xf>
    <xf numFmtId="0" fontId="7" fillId="0" borderId="14" xfId="0" applyFont="1" applyBorder="1" applyAlignment="1">
      <alignment/>
    </xf>
    <xf numFmtId="0" fontId="47" fillId="0" borderId="14" xfId="0" applyFont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0" fontId="47" fillId="0" borderId="0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8" fillId="0" borderId="0" xfId="0" applyFont="1" applyAlignment="1" applyProtection="1">
      <alignment/>
      <protection/>
    </xf>
    <xf numFmtId="49" fontId="2" fillId="0" borderId="19" xfId="0" applyNumberFormat="1" applyFont="1" applyBorder="1" applyAlignment="1" applyProtection="1">
      <alignment horizontal="right" wrapText="1"/>
      <protection/>
    </xf>
    <xf numFmtId="2" fontId="2" fillId="0" borderId="19" xfId="0" applyNumberFormat="1" applyFont="1" applyBorder="1" applyAlignment="1" applyProtection="1">
      <alignment horizontal="center" wrapText="1"/>
      <protection/>
    </xf>
    <xf numFmtId="0" fontId="2" fillId="32" borderId="17" xfId="0" applyFont="1" applyFill="1" applyBorder="1" applyAlignment="1">
      <alignment vertical="top" wrapText="1"/>
    </xf>
    <xf numFmtId="0" fontId="2" fillId="32" borderId="17" xfId="0" applyFont="1" applyFill="1" applyBorder="1" applyAlignment="1">
      <alignment horizontal="center" vertical="top" wrapText="1"/>
    </xf>
    <xf numFmtId="1" fontId="2" fillId="3" borderId="17" xfId="0" applyNumberFormat="1" applyFont="1" applyFill="1" applyBorder="1" applyAlignment="1">
      <alignment/>
    </xf>
    <xf numFmtId="2" fontId="2" fillId="0" borderId="20" xfId="0" applyNumberFormat="1" applyFont="1" applyBorder="1" applyAlignment="1">
      <alignment/>
    </xf>
    <xf numFmtId="0" fontId="6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49" fontId="2" fillId="0" borderId="23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0" fontId="3" fillId="3" borderId="24" xfId="0" applyFont="1" applyFill="1" applyBorder="1" applyAlignment="1" applyProtection="1">
      <alignment horizontal="center" vertical="center" wrapText="1"/>
      <protection locked="0"/>
    </xf>
    <xf numFmtId="0" fontId="3" fillId="3" borderId="25" xfId="0" applyFont="1" applyFill="1" applyBorder="1" applyAlignment="1" applyProtection="1">
      <alignment horizontal="center" vertical="center" wrapText="1"/>
      <protection locked="0"/>
    </xf>
    <xf numFmtId="0" fontId="3" fillId="3" borderId="26" xfId="0" applyFont="1" applyFill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Border="1" applyAlignment="1" applyProtection="1">
      <alignment horizontal="right" wrapText="1"/>
      <protection locked="0"/>
    </xf>
    <xf numFmtId="49" fontId="2" fillId="0" borderId="28" xfId="0" applyNumberFormat="1" applyFont="1" applyBorder="1" applyAlignment="1" applyProtection="1">
      <alignment horizontal="right" wrapText="1"/>
      <protection locked="0"/>
    </xf>
    <xf numFmtId="49" fontId="4" fillId="0" borderId="23" xfId="0" applyNumberFormat="1" applyFont="1" applyBorder="1" applyAlignment="1" applyProtection="1">
      <alignment horizontal="right" wrapText="1"/>
      <protection/>
    </xf>
    <xf numFmtId="49" fontId="4" fillId="0" borderId="19" xfId="0" applyNumberFormat="1" applyFont="1" applyBorder="1" applyAlignment="1" applyProtection="1">
      <alignment horizontal="right" wrapText="1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48" fillId="0" borderId="0" xfId="0" applyFont="1" applyBorder="1" applyAlignment="1" applyProtection="1">
      <alignment horizontal="left"/>
      <protection/>
    </xf>
    <xf numFmtId="0" fontId="49" fillId="0" borderId="29" xfId="42" applyFont="1" applyBorder="1" applyAlignment="1" applyProtection="1">
      <alignment horizontal="left"/>
      <protection/>
    </xf>
    <xf numFmtId="2" fontId="5" fillId="0" borderId="27" xfId="0" applyNumberFormat="1" applyFont="1" applyBorder="1" applyAlignment="1" applyProtection="1">
      <alignment horizontal="center" wrapText="1"/>
      <protection/>
    </xf>
    <xf numFmtId="2" fontId="5" fillId="0" borderId="28" xfId="0" applyNumberFormat="1" applyFont="1" applyBorder="1" applyAlignment="1" applyProtection="1">
      <alignment horizontal="center" wrapText="1"/>
      <protection/>
    </xf>
    <xf numFmtId="0" fontId="47" fillId="0" borderId="23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47" fillId="0" borderId="19" xfId="0" applyFont="1" applyBorder="1" applyAlignment="1" applyProtection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9\&#1041;&#1083;&#1072;&#1085;&#1082;%20&#1079;&#1072;&#1082;&#1072;&#1079;%202019\&#1041;&#1083;&#1072;&#1085;&#1082;_&#1079;&#1072;&#1082;&#1072;&#1079;&#1072;_4._&#1055;&#1072;&#1082;&#1077;&#1090;_&#1076;&#1083;&#1103;_&#1092;&#1072;&#1089;&#1086;&#1074;&#1082;&#1080;_&#1089;&#1077;&#1084;&#1103;&#1085;_-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sh-ogorod.com.u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0"/>
  <sheetViews>
    <sheetView tabSelected="1" view="pageBreakPreview" zoomScaleSheetLayoutView="100" zoomScalePageLayoutView="0" workbookViewId="0" topLeftCell="A1">
      <selection activeCell="E19" sqref="E19"/>
    </sheetView>
  </sheetViews>
  <sheetFormatPr defaultColWidth="9.140625" defaultRowHeight="15"/>
  <cols>
    <col min="1" max="1" width="24.57421875" style="0" customWidth="1"/>
    <col min="2" max="2" width="43.140625" style="0" customWidth="1"/>
    <col min="3" max="3" width="20.00390625" style="1" customWidth="1"/>
    <col min="4" max="4" width="20.7109375" style="0" customWidth="1"/>
    <col min="5" max="5" width="17.7109375" style="0" customWidth="1"/>
    <col min="6" max="6" width="0.85546875" style="0" hidden="1" customWidth="1"/>
  </cols>
  <sheetData>
    <row r="1" spans="4:5" ht="17.25">
      <c r="D1" s="54" t="s">
        <v>264</v>
      </c>
      <c r="E1" s="54"/>
    </row>
    <row r="2" spans="4:5" ht="17.25">
      <c r="D2" s="29" t="s">
        <v>374</v>
      </c>
      <c r="E2" s="29"/>
    </row>
    <row r="3" spans="4:5" ht="17.25">
      <c r="D3" s="29" t="s">
        <v>375</v>
      </c>
      <c r="E3" s="29"/>
    </row>
    <row r="4" spans="4:5" ht="17.25">
      <c r="D4" s="29" t="s">
        <v>376</v>
      </c>
      <c r="E4" s="29"/>
    </row>
    <row r="5" spans="4:5" ht="16.5" thickBot="1">
      <c r="D5" s="55" t="s">
        <v>377</v>
      </c>
      <c r="E5" s="55"/>
    </row>
    <row r="6" spans="1:5" s="2" customFormat="1" ht="31.5" customHeight="1">
      <c r="A6" s="41" t="s">
        <v>428</v>
      </c>
      <c r="B6" s="42"/>
      <c r="C6" s="42"/>
      <c r="D6" s="42"/>
      <c r="E6" s="43"/>
    </row>
    <row r="7" spans="1:5" ht="18" thickBot="1">
      <c r="A7" s="58"/>
      <c r="B7" s="59"/>
      <c r="C7" s="59"/>
      <c r="D7" s="59"/>
      <c r="E7" s="60"/>
    </row>
    <row r="8" spans="1:5" ht="18" thickBot="1">
      <c r="A8" s="46" t="s">
        <v>254</v>
      </c>
      <c r="B8" s="47"/>
      <c r="C8" s="44"/>
      <c r="D8" s="45"/>
      <c r="E8" s="30"/>
    </row>
    <row r="9" spans="1:5" ht="18" thickBot="1">
      <c r="A9" s="38"/>
      <c r="B9" s="39"/>
      <c r="C9" s="39"/>
      <c r="D9" s="39"/>
      <c r="E9" s="40"/>
    </row>
    <row r="10" spans="1:5" ht="15.75" customHeight="1" thickBot="1">
      <c r="A10" s="46" t="s">
        <v>255</v>
      </c>
      <c r="B10" s="47"/>
      <c r="C10" s="44"/>
      <c r="D10" s="45"/>
      <c r="E10" s="30"/>
    </row>
    <row r="11" spans="1:5" ht="18" thickBot="1">
      <c r="A11" s="38"/>
      <c r="B11" s="39"/>
      <c r="C11" s="39"/>
      <c r="D11" s="39"/>
      <c r="E11" s="40"/>
    </row>
    <row r="12" spans="1:5" ht="15.75" customHeight="1" thickBot="1">
      <c r="A12" s="46" t="s">
        <v>256</v>
      </c>
      <c r="B12" s="47"/>
      <c r="C12" s="44"/>
      <c r="D12" s="45"/>
      <c r="E12" s="30"/>
    </row>
    <row r="13" spans="1:5" ht="18" thickBot="1">
      <c r="A13" s="38"/>
      <c r="B13" s="39"/>
      <c r="C13" s="39"/>
      <c r="D13" s="39"/>
      <c r="E13" s="40"/>
    </row>
    <row r="14" spans="1:5" ht="18" thickBot="1">
      <c r="A14" s="46" t="s">
        <v>257</v>
      </c>
      <c r="B14" s="47"/>
      <c r="C14" s="56">
        <f>E468</f>
        <v>0</v>
      </c>
      <c r="D14" s="57"/>
      <c r="E14" s="31"/>
    </row>
    <row r="15" spans="1:5" ht="17.25">
      <c r="A15" s="51" t="s">
        <v>317</v>
      </c>
      <c r="B15" s="52"/>
      <c r="C15" s="52"/>
      <c r="D15" s="52"/>
      <c r="E15" s="53"/>
    </row>
    <row r="16" spans="1:5" ht="18" thickBot="1">
      <c r="A16" s="48" t="s">
        <v>258</v>
      </c>
      <c r="B16" s="49"/>
      <c r="C16" s="49"/>
      <c r="D16" s="49"/>
      <c r="E16" s="50"/>
    </row>
    <row r="17" spans="1:5" ht="30" customHeight="1" thickBot="1">
      <c r="A17" s="3" t="s">
        <v>260</v>
      </c>
      <c r="B17" s="4" t="s">
        <v>161</v>
      </c>
      <c r="C17" s="5" t="s">
        <v>259</v>
      </c>
      <c r="D17" s="5" t="s">
        <v>261</v>
      </c>
      <c r="E17" s="6" t="s">
        <v>280</v>
      </c>
    </row>
    <row r="18" spans="1:5" ht="16.5" customHeight="1">
      <c r="A18" s="36" t="s">
        <v>263</v>
      </c>
      <c r="B18" s="32" t="s">
        <v>3</v>
      </c>
      <c r="C18" s="33">
        <v>0.6</v>
      </c>
      <c r="D18" s="34"/>
      <c r="E18" s="35">
        <f aca="true" t="shared" si="0" ref="E18:E91">C18*D18</f>
        <v>0</v>
      </c>
    </row>
    <row r="19" spans="1:5" ht="16.5" customHeight="1">
      <c r="A19" s="37"/>
      <c r="B19" s="18" t="s">
        <v>281</v>
      </c>
      <c r="C19" s="33">
        <v>0.6</v>
      </c>
      <c r="D19" s="34"/>
      <c r="E19" s="35">
        <f t="shared" si="0"/>
        <v>0</v>
      </c>
    </row>
    <row r="20" spans="1:5" ht="16.5" customHeight="1">
      <c r="A20" s="37"/>
      <c r="B20" s="7" t="s">
        <v>265</v>
      </c>
      <c r="C20" s="33">
        <v>0.6</v>
      </c>
      <c r="D20" s="34"/>
      <c r="E20" s="35">
        <f t="shared" si="0"/>
        <v>0</v>
      </c>
    </row>
    <row r="21" spans="1:5" ht="16.5" customHeight="1">
      <c r="A21" s="37"/>
      <c r="B21" s="18" t="s">
        <v>5</v>
      </c>
      <c r="C21" s="33">
        <v>0.6</v>
      </c>
      <c r="D21" s="34"/>
      <c r="E21" s="35">
        <f t="shared" si="0"/>
        <v>0</v>
      </c>
    </row>
    <row r="22" spans="1:5" ht="16.5" customHeight="1">
      <c r="A22" s="37"/>
      <c r="B22" s="18" t="s">
        <v>383</v>
      </c>
      <c r="C22" s="33">
        <v>0.6</v>
      </c>
      <c r="D22" s="34"/>
      <c r="E22" s="35">
        <f t="shared" si="0"/>
        <v>0</v>
      </c>
    </row>
    <row r="23" spans="1:5" ht="16.5" customHeight="1">
      <c r="A23" s="37"/>
      <c r="B23" s="18" t="s">
        <v>4</v>
      </c>
      <c r="C23" s="33">
        <v>0.6</v>
      </c>
      <c r="D23" s="34"/>
      <c r="E23" s="35">
        <f t="shared" si="0"/>
        <v>0</v>
      </c>
    </row>
    <row r="24" spans="1:5" ht="16.5" customHeight="1">
      <c r="A24" s="37"/>
      <c r="B24" s="18" t="s">
        <v>130</v>
      </c>
      <c r="C24" s="33">
        <v>0.6</v>
      </c>
      <c r="D24" s="34"/>
      <c r="E24" s="35">
        <f t="shared" si="0"/>
        <v>0</v>
      </c>
    </row>
    <row r="25" spans="1:5" ht="16.5" customHeight="1">
      <c r="A25" s="37"/>
      <c r="B25" s="18" t="s">
        <v>33</v>
      </c>
      <c r="C25" s="33">
        <v>0.6</v>
      </c>
      <c r="D25" s="34"/>
      <c r="E25" s="35">
        <f t="shared" si="0"/>
        <v>0</v>
      </c>
    </row>
    <row r="26" spans="1:5" ht="16.5" customHeight="1">
      <c r="A26" s="37"/>
      <c r="B26" s="18" t="s">
        <v>52</v>
      </c>
      <c r="C26" s="33">
        <v>0.6</v>
      </c>
      <c r="D26" s="34"/>
      <c r="E26" s="35">
        <f t="shared" si="0"/>
        <v>0</v>
      </c>
    </row>
    <row r="27" spans="1:5" ht="16.5" customHeight="1">
      <c r="A27" s="37"/>
      <c r="B27" s="18" t="s">
        <v>295</v>
      </c>
      <c r="C27" s="33">
        <v>0.6</v>
      </c>
      <c r="D27" s="34"/>
      <c r="E27" s="35">
        <f t="shared" si="0"/>
        <v>0</v>
      </c>
    </row>
    <row r="28" spans="1:5" ht="16.5" customHeight="1">
      <c r="A28" s="37"/>
      <c r="B28" s="18" t="s">
        <v>64</v>
      </c>
      <c r="C28" s="33">
        <v>0.6</v>
      </c>
      <c r="D28" s="34"/>
      <c r="E28" s="35">
        <f t="shared" si="0"/>
        <v>0</v>
      </c>
    </row>
    <row r="29" spans="1:5" ht="16.5" customHeight="1">
      <c r="A29" s="37"/>
      <c r="B29" s="18" t="s">
        <v>149</v>
      </c>
      <c r="C29" s="33">
        <v>0.6</v>
      </c>
      <c r="D29" s="34"/>
      <c r="E29" s="35">
        <f t="shared" si="0"/>
        <v>0</v>
      </c>
    </row>
    <row r="30" spans="1:5" ht="16.5" customHeight="1">
      <c r="A30" s="37"/>
      <c r="B30" s="18" t="s">
        <v>6</v>
      </c>
      <c r="C30" s="33">
        <v>0.6</v>
      </c>
      <c r="D30" s="34"/>
      <c r="E30" s="35">
        <f t="shared" si="0"/>
        <v>0</v>
      </c>
    </row>
    <row r="31" spans="1:5" ht="16.5" customHeight="1">
      <c r="A31" s="37"/>
      <c r="B31" s="18" t="s">
        <v>65</v>
      </c>
      <c r="C31" s="33">
        <v>0.6</v>
      </c>
      <c r="D31" s="34"/>
      <c r="E31" s="35">
        <f t="shared" si="0"/>
        <v>0</v>
      </c>
    </row>
    <row r="32" spans="1:5" ht="16.5" customHeight="1">
      <c r="A32" s="37"/>
      <c r="B32" s="18" t="s">
        <v>100</v>
      </c>
      <c r="C32" s="33">
        <v>0.6</v>
      </c>
      <c r="D32" s="34"/>
      <c r="E32" s="35">
        <f t="shared" si="0"/>
        <v>0</v>
      </c>
    </row>
    <row r="33" spans="1:5" ht="16.5" customHeight="1">
      <c r="A33" s="37"/>
      <c r="B33" s="18" t="s">
        <v>53</v>
      </c>
      <c r="C33" s="33">
        <v>0.6</v>
      </c>
      <c r="D33" s="34"/>
      <c r="E33" s="35">
        <f t="shared" si="0"/>
        <v>0</v>
      </c>
    </row>
    <row r="34" spans="1:5" ht="16.5" customHeight="1">
      <c r="A34" s="37"/>
      <c r="B34" s="18" t="s">
        <v>102</v>
      </c>
      <c r="C34" s="33">
        <v>0.6</v>
      </c>
      <c r="D34" s="34"/>
      <c r="E34" s="35">
        <f t="shared" si="0"/>
        <v>0</v>
      </c>
    </row>
    <row r="35" spans="1:5" ht="16.5" customHeight="1">
      <c r="A35" s="37"/>
      <c r="B35" s="18" t="s">
        <v>34</v>
      </c>
      <c r="C35" s="33">
        <v>0.6</v>
      </c>
      <c r="D35" s="34"/>
      <c r="E35" s="35">
        <f t="shared" si="0"/>
        <v>0</v>
      </c>
    </row>
    <row r="36" spans="1:5" ht="16.5" customHeight="1">
      <c r="A36" s="37"/>
      <c r="B36" s="18" t="s">
        <v>153</v>
      </c>
      <c r="C36" s="33">
        <v>0.6</v>
      </c>
      <c r="D36" s="34"/>
      <c r="E36" s="35">
        <f t="shared" si="0"/>
        <v>0</v>
      </c>
    </row>
    <row r="37" spans="1:5" ht="16.5" customHeight="1">
      <c r="A37" s="37"/>
      <c r="B37" s="18" t="s">
        <v>76</v>
      </c>
      <c r="C37" s="33">
        <v>0.6</v>
      </c>
      <c r="D37" s="34"/>
      <c r="E37" s="35">
        <f t="shared" si="0"/>
        <v>0</v>
      </c>
    </row>
    <row r="38" spans="1:5" ht="16.5" customHeight="1">
      <c r="A38" s="37"/>
      <c r="B38" s="18" t="s">
        <v>54</v>
      </c>
      <c r="C38" s="33">
        <v>0.6</v>
      </c>
      <c r="D38" s="34"/>
      <c r="E38" s="35">
        <f t="shared" si="0"/>
        <v>0</v>
      </c>
    </row>
    <row r="39" spans="1:5" ht="16.5" customHeight="1">
      <c r="A39" s="37"/>
      <c r="B39" s="18" t="s">
        <v>384</v>
      </c>
      <c r="C39" s="33">
        <v>0.6</v>
      </c>
      <c r="D39" s="34"/>
      <c r="E39" s="35">
        <f t="shared" si="0"/>
        <v>0</v>
      </c>
    </row>
    <row r="40" spans="1:5" ht="16.5" customHeight="1">
      <c r="A40" s="37"/>
      <c r="B40" s="18" t="s">
        <v>262</v>
      </c>
      <c r="C40" s="33">
        <v>0.6</v>
      </c>
      <c r="D40" s="34"/>
      <c r="E40" s="35">
        <f t="shared" si="0"/>
        <v>0</v>
      </c>
    </row>
    <row r="41" spans="1:5" ht="16.5" customHeight="1">
      <c r="A41" s="37"/>
      <c r="B41" s="18" t="s">
        <v>151</v>
      </c>
      <c r="C41" s="33">
        <v>0.6</v>
      </c>
      <c r="D41" s="34"/>
      <c r="E41" s="35">
        <f t="shared" si="0"/>
        <v>0</v>
      </c>
    </row>
    <row r="42" spans="1:5" ht="16.5" customHeight="1">
      <c r="A42" s="37"/>
      <c r="B42" s="18" t="s">
        <v>152</v>
      </c>
      <c r="C42" s="33">
        <v>0.6</v>
      </c>
      <c r="D42" s="34"/>
      <c r="E42" s="35">
        <f t="shared" si="0"/>
        <v>0</v>
      </c>
    </row>
    <row r="43" spans="1:5" ht="16.5" customHeight="1">
      <c r="A43" s="37"/>
      <c r="B43" s="18" t="s">
        <v>7</v>
      </c>
      <c r="C43" s="33">
        <v>0.6</v>
      </c>
      <c r="D43" s="34"/>
      <c r="E43" s="35">
        <f t="shared" si="0"/>
        <v>0</v>
      </c>
    </row>
    <row r="44" spans="1:5" ht="16.5" customHeight="1">
      <c r="A44" s="37"/>
      <c r="B44" s="18" t="s">
        <v>75</v>
      </c>
      <c r="C44" s="33">
        <v>0.6</v>
      </c>
      <c r="D44" s="34"/>
      <c r="E44" s="35">
        <f t="shared" si="0"/>
        <v>0</v>
      </c>
    </row>
    <row r="45" spans="1:5" ht="16.5" customHeight="1">
      <c r="A45" s="37"/>
      <c r="B45" s="18" t="s">
        <v>334</v>
      </c>
      <c r="C45" s="33">
        <v>0.6</v>
      </c>
      <c r="D45" s="34"/>
      <c r="E45" s="35">
        <f t="shared" si="0"/>
        <v>0</v>
      </c>
    </row>
    <row r="46" spans="1:5" ht="16.5" customHeight="1">
      <c r="A46" s="37"/>
      <c r="B46" s="18" t="s">
        <v>282</v>
      </c>
      <c r="C46" s="33">
        <v>0.6</v>
      </c>
      <c r="D46" s="34"/>
      <c r="E46" s="35">
        <f t="shared" si="0"/>
        <v>0</v>
      </c>
    </row>
    <row r="47" spans="1:5" ht="16.5" customHeight="1">
      <c r="A47" s="37"/>
      <c r="B47" s="18" t="s">
        <v>115</v>
      </c>
      <c r="C47" s="33">
        <v>0.6</v>
      </c>
      <c r="D47" s="34"/>
      <c r="E47" s="35">
        <f t="shared" si="0"/>
        <v>0</v>
      </c>
    </row>
    <row r="48" spans="1:5" ht="16.5" customHeight="1">
      <c r="A48" s="37"/>
      <c r="B48" s="18" t="s">
        <v>56</v>
      </c>
      <c r="C48" s="33">
        <v>0.6</v>
      </c>
      <c r="D48" s="34"/>
      <c r="E48" s="35">
        <f t="shared" si="0"/>
        <v>0</v>
      </c>
    </row>
    <row r="49" spans="1:5" ht="16.5" customHeight="1">
      <c r="A49" s="37"/>
      <c r="B49" s="18" t="s">
        <v>321</v>
      </c>
      <c r="C49" s="33">
        <v>0.6</v>
      </c>
      <c r="D49" s="34"/>
      <c r="E49" s="35">
        <f t="shared" si="0"/>
        <v>0</v>
      </c>
    </row>
    <row r="50" spans="1:5" ht="16.5" customHeight="1">
      <c r="A50" s="37"/>
      <c r="B50" s="18" t="s">
        <v>119</v>
      </c>
      <c r="C50" s="33">
        <v>0.6</v>
      </c>
      <c r="D50" s="34"/>
      <c r="E50" s="35">
        <f t="shared" si="0"/>
        <v>0</v>
      </c>
    </row>
    <row r="51" spans="1:5" ht="16.5" customHeight="1">
      <c r="A51" s="37"/>
      <c r="B51" s="18" t="s">
        <v>322</v>
      </c>
      <c r="C51" s="33">
        <v>0.6</v>
      </c>
      <c r="D51" s="34"/>
      <c r="E51" s="35">
        <f t="shared" si="0"/>
        <v>0</v>
      </c>
    </row>
    <row r="52" spans="1:5" ht="16.5" customHeight="1">
      <c r="A52" s="37"/>
      <c r="B52" s="18" t="s">
        <v>385</v>
      </c>
      <c r="C52" s="33">
        <v>0.6</v>
      </c>
      <c r="D52" s="34"/>
      <c r="E52" s="35">
        <f t="shared" si="0"/>
        <v>0</v>
      </c>
    </row>
    <row r="53" spans="1:5" ht="16.5" customHeight="1">
      <c r="A53" s="37"/>
      <c r="B53" s="18" t="s">
        <v>386</v>
      </c>
      <c r="C53" s="33">
        <v>0.6</v>
      </c>
      <c r="D53" s="34"/>
      <c r="E53" s="35">
        <f t="shared" si="0"/>
        <v>0</v>
      </c>
    </row>
    <row r="54" spans="1:5" ht="16.5" customHeight="1">
      <c r="A54" s="37"/>
      <c r="B54" s="18" t="s">
        <v>387</v>
      </c>
      <c r="C54" s="33">
        <v>0.6</v>
      </c>
      <c r="D54" s="34"/>
      <c r="E54" s="35">
        <f t="shared" si="0"/>
        <v>0</v>
      </c>
    </row>
    <row r="55" spans="1:5" ht="16.5" customHeight="1">
      <c r="A55" s="37"/>
      <c r="B55" s="18" t="s">
        <v>41</v>
      </c>
      <c r="C55" s="33">
        <v>0.6</v>
      </c>
      <c r="D55" s="34"/>
      <c r="E55" s="35">
        <f t="shared" si="0"/>
        <v>0</v>
      </c>
    </row>
    <row r="56" spans="1:5" ht="16.5" customHeight="1">
      <c r="A56" s="37"/>
      <c r="B56" s="18" t="s">
        <v>40</v>
      </c>
      <c r="C56" s="33">
        <v>0.6</v>
      </c>
      <c r="D56" s="34"/>
      <c r="E56" s="35">
        <f t="shared" si="0"/>
        <v>0</v>
      </c>
    </row>
    <row r="57" spans="1:5" ht="16.5" customHeight="1">
      <c r="A57" s="37"/>
      <c r="B57" s="18" t="s">
        <v>57</v>
      </c>
      <c r="C57" s="33">
        <v>0.6</v>
      </c>
      <c r="D57" s="34"/>
      <c r="E57" s="35">
        <f t="shared" si="0"/>
        <v>0</v>
      </c>
    </row>
    <row r="58" spans="1:5" ht="16.5" customHeight="1">
      <c r="A58" s="37"/>
      <c r="B58" s="18" t="s">
        <v>339</v>
      </c>
      <c r="C58" s="33">
        <v>0.6</v>
      </c>
      <c r="D58" s="34"/>
      <c r="E58" s="35">
        <f t="shared" si="0"/>
        <v>0</v>
      </c>
    </row>
    <row r="59" spans="1:5" ht="16.5" customHeight="1">
      <c r="A59" s="37"/>
      <c r="B59" s="18" t="s">
        <v>221</v>
      </c>
      <c r="C59" s="33">
        <v>0.6</v>
      </c>
      <c r="D59" s="34"/>
      <c r="E59" s="35">
        <f t="shared" si="0"/>
        <v>0</v>
      </c>
    </row>
    <row r="60" spans="1:5" ht="16.5" customHeight="1">
      <c r="A60" s="37"/>
      <c r="B60" s="18" t="s">
        <v>338</v>
      </c>
      <c r="C60" s="33">
        <v>0.6</v>
      </c>
      <c r="D60" s="34"/>
      <c r="E60" s="35">
        <f t="shared" si="0"/>
        <v>0</v>
      </c>
    </row>
    <row r="61" spans="1:5" ht="16.5" customHeight="1">
      <c r="A61" s="37"/>
      <c r="B61" s="18" t="s">
        <v>350</v>
      </c>
      <c r="C61" s="33">
        <v>0.6</v>
      </c>
      <c r="D61" s="34"/>
      <c r="E61" s="35">
        <f t="shared" si="0"/>
        <v>0</v>
      </c>
    </row>
    <row r="62" spans="1:5" ht="16.5" customHeight="1">
      <c r="A62" s="37"/>
      <c r="B62" s="18" t="s">
        <v>351</v>
      </c>
      <c r="C62" s="33">
        <v>0.6</v>
      </c>
      <c r="D62" s="34"/>
      <c r="E62" s="35">
        <f t="shared" si="0"/>
        <v>0</v>
      </c>
    </row>
    <row r="63" spans="1:5" ht="16.5" customHeight="1">
      <c r="A63" s="37"/>
      <c r="B63" s="18" t="s">
        <v>238</v>
      </c>
      <c r="C63" s="33">
        <v>0.6</v>
      </c>
      <c r="D63" s="34"/>
      <c r="E63" s="35">
        <f t="shared" si="0"/>
        <v>0</v>
      </c>
    </row>
    <row r="64" spans="1:5" ht="16.5" customHeight="1">
      <c r="A64" s="37"/>
      <c r="B64" s="18" t="s">
        <v>337</v>
      </c>
      <c r="C64" s="33">
        <v>0.6</v>
      </c>
      <c r="D64" s="34"/>
      <c r="E64" s="35">
        <f t="shared" si="0"/>
        <v>0</v>
      </c>
    </row>
    <row r="65" spans="1:5" ht="16.5" customHeight="1">
      <c r="A65" s="37"/>
      <c r="B65" s="18" t="s">
        <v>58</v>
      </c>
      <c r="C65" s="33">
        <v>0.6</v>
      </c>
      <c r="D65" s="34"/>
      <c r="E65" s="35">
        <f t="shared" si="0"/>
        <v>0</v>
      </c>
    </row>
    <row r="66" spans="1:5" ht="16.5" customHeight="1">
      <c r="A66" s="37"/>
      <c r="B66" s="18" t="s">
        <v>242</v>
      </c>
      <c r="C66" s="33">
        <v>0.6</v>
      </c>
      <c r="D66" s="34"/>
      <c r="E66" s="35">
        <f t="shared" si="0"/>
        <v>0</v>
      </c>
    </row>
    <row r="67" spans="1:5" ht="16.5" customHeight="1">
      <c r="A67" s="37"/>
      <c r="B67" s="18" t="s">
        <v>14</v>
      </c>
      <c r="C67" s="33">
        <v>0.6</v>
      </c>
      <c r="D67" s="34"/>
      <c r="E67" s="35">
        <f t="shared" si="0"/>
        <v>0</v>
      </c>
    </row>
    <row r="68" spans="1:5" ht="16.5" customHeight="1">
      <c r="A68" s="37"/>
      <c r="B68" s="18" t="s">
        <v>59</v>
      </c>
      <c r="C68" s="33">
        <v>0.6</v>
      </c>
      <c r="D68" s="34"/>
      <c r="E68" s="35">
        <f t="shared" si="0"/>
        <v>0</v>
      </c>
    </row>
    <row r="69" spans="1:5" ht="16.5" customHeight="1">
      <c r="A69" s="37"/>
      <c r="B69" s="18" t="s">
        <v>233</v>
      </c>
      <c r="C69" s="33">
        <v>0.6</v>
      </c>
      <c r="D69" s="34"/>
      <c r="E69" s="35">
        <f t="shared" si="0"/>
        <v>0</v>
      </c>
    </row>
    <row r="70" spans="1:5" ht="16.5" customHeight="1">
      <c r="A70" s="37"/>
      <c r="B70" s="18" t="s">
        <v>241</v>
      </c>
      <c r="C70" s="33">
        <v>0.6</v>
      </c>
      <c r="D70" s="34"/>
      <c r="E70" s="35">
        <f t="shared" si="0"/>
        <v>0</v>
      </c>
    </row>
    <row r="71" spans="1:5" ht="16.5" customHeight="1">
      <c r="A71" s="37"/>
      <c r="B71" s="18" t="s">
        <v>388</v>
      </c>
      <c r="C71" s="33">
        <v>0.6</v>
      </c>
      <c r="D71" s="34"/>
      <c r="E71" s="35">
        <f t="shared" si="0"/>
        <v>0</v>
      </c>
    </row>
    <row r="72" spans="1:5" ht="16.5" customHeight="1">
      <c r="A72" s="37"/>
      <c r="B72" s="18" t="s">
        <v>389</v>
      </c>
      <c r="C72" s="33">
        <v>0.6</v>
      </c>
      <c r="D72" s="34"/>
      <c r="E72" s="35">
        <f t="shared" si="0"/>
        <v>0</v>
      </c>
    </row>
    <row r="73" spans="1:5" ht="16.5" customHeight="1">
      <c r="A73" s="37"/>
      <c r="B73" s="18" t="s">
        <v>390</v>
      </c>
      <c r="C73" s="33">
        <v>0.6</v>
      </c>
      <c r="D73" s="34"/>
      <c r="E73" s="35">
        <f t="shared" si="0"/>
        <v>0</v>
      </c>
    </row>
    <row r="74" spans="1:5" ht="16.5" customHeight="1">
      <c r="A74" s="37"/>
      <c r="B74" s="18" t="s">
        <v>391</v>
      </c>
      <c r="C74" s="33">
        <v>0.6</v>
      </c>
      <c r="D74" s="34"/>
      <c r="E74" s="35">
        <f t="shared" si="0"/>
        <v>0</v>
      </c>
    </row>
    <row r="75" spans="1:5" ht="16.5" customHeight="1">
      <c r="A75" s="37"/>
      <c r="B75" s="18" t="s">
        <v>224</v>
      </c>
      <c r="C75" s="33">
        <v>0.6</v>
      </c>
      <c r="D75" s="34"/>
      <c r="E75" s="35">
        <f t="shared" si="0"/>
        <v>0</v>
      </c>
    </row>
    <row r="76" spans="1:5" ht="16.5" customHeight="1">
      <c r="A76" s="37"/>
      <c r="B76" s="18" t="s">
        <v>225</v>
      </c>
      <c r="C76" s="33">
        <v>0.6</v>
      </c>
      <c r="D76" s="34"/>
      <c r="E76" s="35">
        <f t="shared" si="0"/>
        <v>0</v>
      </c>
    </row>
    <row r="77" spans="1:5" ht="16.5" customHeight="1">
      <c r="A77" s="37"/>
      <c r="B77" s="18" t="s">
        <v>226</v>
      </c>
      <c r="C77" s="33">
        <v>0.6</v>
      </c>
      <c r="D77" s="34"/>
      <c r="E77" s="35">
        <f t="shared" si="0"/>
        <v>0</v>
      </c>
    </row>
    <row r="78" spans="1:5" ht="16.5" customHeight="1">
      <c r="A78" s="37"/>
      <c r="B78" s="18" t="s">
        <v>336</v>
      </c>
      <c r="C78" s="33">
        <v>0.6</v>
      </c>
      <c r="D78" s="34"/>
      <c r="E78" s="35">
        <f t="shared" si="0"/>
        <v>0</v>
      </c>
    </row>
    <row r="79" spans="1:5" ht="16.5" customHeight="1">
      <c r="A79" s="37"/>
      <c r="B79" s="18" t="s">
        <v>15</v>
      </c>
      <c r="C79" s="33">
        <v>0.6</v>
      </c>
      <c r="D79" s="34"/>
      <c r="E79" s="35">
        <f t="shared" si="0"/>
        <v>0</v>
      </c>
    </row>
    <row r="80" spans="1:5" ht="16.5" customHeight="1">
      <c r="A80" s="37"/>
      <c r="B80" s="18" t="s">
        <v>36</v>
      </c>
      <c r="C80" s="33">
        <v>0.6</v>
      </c>
      <c r="D80" s="34"/>
      <c r="E80" s="35">
        <f t="shared" si="0"/>
        <v>0</v>
      </c>
    </row>
    <row r="81" spans="1:5" ht="16.5" customHeight="1">
      <c r="A81" s="37"/>
      <c r="B81" s="18" t="s">
        <v>227</v>
      </c>
      <c r="C81" s="33">
        <v>0.6</v>
      </c>
      <c r="D81" s="34"/>
      <c r="E81" s="35">
        <f t="shared" si="0"/>
        <v>0</v>
      </c>
    </row>
    <row r="82" spans="1:5" ht="16.5" customHeight="1">
      <c r="A82" s="37"/>
      <c r="B82" s="18" t="s">
        <v>392</v>
      </c>
      <c r="C82" s="33">
        <v>0.6</v>
      </c>
      <c r="D82" s="34"/>
      <c r="E82" s="35">
        <f t="shared" si="0"/>
        <v>0</v>
      </c>
    </row>
    <row r="83" spans="1:5" ht="16.5" customHeight="1">
      <c r="A83" s="37"/>
      <c r="B83" s="18" t="s">
        <v>251</v>
      </c>
      <c r="C83" s="33">
        <v>0.6</v>
      </c>
      <c r="D83" s="34"/>
      <c r="E83" s="35">
        <f t="shared" si="0"/>
        <v>0</v>
      </c>
    </row>
    <row r="84" spans="1:5" ht="16.5" customHeight="1">
      <c r="A84" s="37"/>
      <c r="B84" s="18" t="s">
        <v>228</v>
      </c>
      <c r="C84" s="33">
        <v>0.6</v>
      </c>
      <c r="D84" s="34"/>
      <c r="E84" s="35">
        <f t="shared" si="0"/>
        <v>0</v>
      </c>
    </row>
    <row r="85" spans="1:5" ht="16.5" customHeight="1">
      <c r="A85" s="37"/>
      <c r="B85" s="18" t="s">
        <v>229</v>
      </c>
      <c r="C85" s="33">
        <v>0.6</v>
      </c>
      <c r="D85" s="34"/>
      <c r="E85" s="35">
        <f t="shared" si="0"/>
        <v>0</v>
      </c>
    </row>
    <row r="86" spans="1:5" ht="16.5" customHeight="1">
      <c r="A86" s="37"/>
      <c r="B86" s="18" t="s">
        <v>250</v>
      </c>
      <c r="C86" s="33">
        <v>0.6</v>
      </c>
      <c r="D86" s="34"/>
      <c r="E86" s="35">
        <f t="shared" si="0"/>
        <v>0</v>
      </c>
    </row>
    <row r="87" spans="1:5" ht="16.5" customHeight="1">
      <c r="A87" s="37"/>
      <c r="B87" s="18" t="s">
        <v>349</v>
      </c>
      <c r="C87" s="33">
        <v>0.6</v>
      </c>
      <c r="D87" s="34"/>
      <c r="E87" s="35">
        <f t="shared" si="0"/>
        <v>0</v>
      </c>
    </row>
    <row r="88" spans="1:5" ht="16.5" customHeight="1">
      <c r="A88" s="37"/>
      <c r="B88" s="18" t="s">
        <v>240</v>
      </c>
      <c r="C88" s="33">
        <v>0.6</v>
      </c>
      <c r="D88" s="34"/>
      <c r="E88" s="35">
        <f t="shared" si="0"/>
        <v>0</v>
      </c>
    </row>
    <row r="89" spans="1:5" ht="16.5" customHeight="1">
      <c r="A89" s="37"/>
      <c r="B89" s="18" t="s">
        <v>239</v>
      </c>
      <c r="C89" s="33">
        <v>0.6</v>
      </c>
      <c r="D89" s="34"/>
      <c r="E89" s="35">
        <f t="shared" si="0"/>
        <v>0</v>
      </c>
    </row>
    <row r="90" spans="1:5" ht="16.5" customHeight="1">
      <c r="A90" s="37"/>
      <c r="B90" s="18" t="s">
        <v>230</v>
      </c>
      <c r="C90" s="33">
        <v>0.6</v>
      </c>
      <c r="D90" s="34"/>
      <c r="E90" s="35">
        <f t="shared" si="0"/>
        <v>0</v>
      </c>
    </row>
    <row r="91" spans="1:5" ht="16.5" customHeight="1">
      <c r="A91" s="37"/>
      <c r="B91" s="18" t="s">
        <v>243</v>
      </c>
      <c r="C91" s="33">
        <v>0.6</v>
      </c>
      <c r="D91" s="34"/>
      <c r="E91" s="35">
        <f t="shared" si="0"/>
        <v>0</v>
      </c>
    </row>
    <row r="92" spans="1:5" ht="16.5" customHeight="1">
      <c r="A92" s="37"/>
      <c r="B92" s="18" t="s">
        <v>275</v>
      </c>
      <c r="C92" s="33">
        <v>0.6</v>
      </c>
      <c r="D92" s="34"/>
      <c r="E92" s="35">
        <f aca="true" t="shared" si="1" ref="E92:E155">C92*D92</f>
        <v>0</v>
      </c>
    </row>
    <row r="93" spans="1:5" ht="16.5" customHeight="1">
      <c r="A93" s="37"/>
      <c r="B93" s="18" t="s">
        <v>109</v>
      </c>
      <c r="C93" s="33">
        <v>0.6</v>
      </c>
      <c r="D93" s="34"/>
      <c r="E93" s="35">
        <f t="shared" si="1"/>
        <v>0</v>
      </c>
    </row>
    <row r="94" spans="1:5" ht="16.5" customHeight="1">
      <c r="A94" s="37"/>
      <c r="B94" s="18" t="s">
        <v>352</v>
      </c>
      <c r="C94" s="33">
        <v>0.6</v>
      </c>
      <c r="D94" s="34"/>
      <c r="E94" s="35">
        <f t="shared" si="1"/>
        <v>0</v>
      </c>
    </row>
    <row r="95" spans="1:5" ht="16.5" customHeight="1">
      <c r="A95" s="37"/>
      <c r="B95" s="18" t="s">
        <v>303</v>
      </c>
      <c r="C95" s="33">
        <v>0.6</v>
      </c>
      <c r="D95" s="34"/>
      <c r="E95" s="35">
        <f t="shared" si="1"/>
        <v>0</v>
      </c>
    </row>
    <row r="96" spans="1:5" ht="16.5" customHeight="1">
      <c r="A96" s="37"/>
      <c r="B96" s="18" t="s">
        <v>372</v>
      </c>
      <c r="C96" s="33">
        <v>0.6</v>
      </c>
      <c r="D96" s="34"/>
      <c r="E96" s="35">
        <f t="shared" si="1"/>
        <v>0</v>
      </c>
    </row>
    <row r="97" spans="1:5" ht="16.5" customHeight="1">
      <c r="A97" s="37"/>
      <c r="B97" s="18" t="s">
        <v>276</v>
      </c>
      <c r="C97" s="33">
        <v>0.6</v>
      </c>
      <c r="D97" s="34"/>
      <c r="E97" s="35">
        <f t="shared" si="1"/>
        <v>0</v>
      </c>
    </row>
    <row r="98" spans="1:5" ht="16.5" customHeight="1">
      <c r="A98" s="37"/>
      <c r="B98" s="18" t="s">
        <v>277</v>
      </c>
      <c r="C98" s="33">
        <v>0.6</v>
      </c>
      <c r="D98" s="34"/>
      <c r="E98" s="35">
        <f t="shared" si="1"/>
        <v>0</v>
      </c>
    </row>
    <row r="99" spans="1:5" ht="16.5" customHeight="1">
      <c r="A99" s="37"/>
      <c r="B99" s="18" t="s">
        <v>278</v>
      </c>
      <c r="C99" s="33">
        <v>0.6</v>
      </c>
      <c r="D99" s="34"/>
      <c r="E99" s="35">
        <f t="shared" si="1"/>
        <v>0</v>
      </c>
    </row>
    <row r="100" spans="1:5" ht="16.5" customHeight="1">
      <c r="A100" s="37"/>
      <c r="B100" s="18" t="s">
        <v>279</v>
      </c>
      <c r="C100" s="33">
        <v>0.6</v>
      </c>
      <c r="D100" s="34"/>
      <c r="E100" s="35">
        <f t="shared" si="1"/>
        <v>0</v>
      </c>
    </row>
    <row r="101" spans="1:5" ht="16.5" customHeight="1">
      <c r="A101" s="37"/>
      <c r="B101" s="18" t="s">
        <v>353</v>
      </c>
      <c r="C101" s="33">
        <v>0.6</v>
      </c>
      <c r="D101" s="34"/>
      <c r="E101" s="35">
        <f t="shared" si="1"/>
        <v>0</v>
      </c>
    </row>
    <row r="102" spans="1:5" ht="16.5" customHeight="1">
      <c r="A102" s="37"/>
      <c r="B102" s="18" t="s">
        <v>272</v>
      </c>
      <c r="C102" s="33">
        <v>0.6</v>
      </c>
      <c r="D102" s="34"/>
      <c r="E102" s="35">
        <f t="shared" si="1"/>
        <v>0</v>
      </c>
    </row>
    <row r="103" spans="1:5" ht="16.5" customHeight="1">
      <c r="A103" s="37"/>
      <c r="B103" s="18" t="s">
        <v>269</v>
      </c>
      <c r="C103" s="33">
        <v>0.6</v>
      </c>
      <c r="D103" s="34"/>
      <c r="E103" s="35">
        <f t="shared" si="1"/>
        <v>0</v>
      </c>
    </row>
    <row r="104" spans="1:5" ht="16.5" customHeight="1">
      <c r="A104" s="37"/>
      <c r="B104" s="18" t="s">
        <v>270</v>
      </c>
      <c r="C104" s="33">
        <v>0.6</v>
      </c>
      <c r="D104" s="34"/>
      <c r="E104" s="35">
        <f t="shared" si="1"/>
        <v>0</v>
      </c>
    </row>
    <row r="105" spans="1:5" ht="16.5" customHeight="1">
      <c r="A105" s="37"/>
      <c r="B105" s="18" t="s">
        <v>271</v>
      </c>
      <c r="C105" s="33">
        <v>0.6</v>
      </c>
      <c r="D105" s="34"/>
      <c r="E105" s="35">
        <f t="shared" si="1"/>
        <v>0</v>
      </c>
    </row>
    <row r="106" spans="1:5" ht="16.5" customHeight="1">
      <c r="A106" s="37"/>
      <c r="B106" s="18" t="s">
        <v>16</v>
      </c>
      <c r="C106" s="33">
        <v>0.6</v>
      </c>
      <c r="D106" s="34"/>
      <c r="E106" s="35">
        <f t="shared" si="1"/>
        <v>0</v>
      </c>
    </row>
    <row r="107" spans="1:5" ht="16.5" customHeight="1">
      <c r="A107" s="37"/>
      <c r="B107" s="18" t="s">
        <v>268</v>
      </c>
      <c r="C107" s="33">
        <v>0.6</v>
      </c>
      <c r="D107" s="34"/>
      <c r="E107" s="35">
        <f t="shared" si="1"/>
        <v>0</v>
      </c>
    </row>
    <row r="108" spans="1:5" ht="16.5" customHeight="1">
      <c r="A108" s="37"/>
      <c r="B108" s="18" t="s">
        <v>231</v>
      </c>
      <c r="C108" s="33">
        <v>0.6</v>
      </c>
      <c r="D108" s="34"/>
      <c r="E108" s="35">
        <f t="shared" si="1"/>
        <v>0</v>
      </c>
    </row>
    <row r="109" spans="1:5" ht="16.5" customHeight="1">
      <c r="A109" s="37"/>
      <c r="B109" s="18" t="s">
        <v>373</v>
      </c>
      <c r="C109" s="33">
        <v>0.6</v>
      </c>
      <c r="D109" s="34"/>
      <c r="E109" s="35">
        <f t="shared" si="1"/>
        <v>0</v>
      </c>
    </row>
    <row r="110" spans="1:5" ht="16.5" customHeight="1">
      <c r="A110" s="37"/>
      <c r="B110" s="18" t="s">
        <v>354</v>
      </c>
      <c r="C110" s="33">
        <v>0.6</v>
      </c>
      <c r="D110" s="34"/>
      <c r="E110" s="35">
        <f t="shared" si="1"/>
        <v>0</v>
      </c>
    </row>
    <row r="111" spans="1:5" ht="16.5" customHeight="1">
      <c r="A111" s="37"/>
      <c r="B111" s="18" t="s">
        <v>110</v>
      </c>
      <c r="C111" s="33">
        <v>0.6</v>
      </c>
      <c r="D111" s="34"/>
      <c r="E111" s="35">
        <f t="shared" si="1"/>
        <v>0</v>
      </c>
    </row>
    <row r="112" spans="1:5" ht="16.5" customHeight="1">
      <c r="A112" s="37"/>
      <c r="B112" s="18" t="s">
        <v>393</v>
      </c>
      <c r="C112" s="33">
        <v>0.6</v>
      </c>
      <c r="D112" s="34"/>
      <c r="E112" s="35">
        <f t="shared" si="1"/>
        <v>0</v>
      </c>
    </row>
    <row r="113" spans="1:5" ht="16.5" customHeight="1">
      <c r="A113" s="37"/>
      <c r="B113" s="18" t="s">
        <v>381</v>
      </c>
      <c r="C113" s="33">
        <v>0.6</v>
      </c>
      <c r="D113" s="34"/>
      <c r="E113" s="35">
        <f t="shared" si="1"/>
        <v>0</v>
      </c>
    </row>
    <row r="114" spans="1:5" ht="16.5" customHeight="1">
      <c r="A114" s="37"/>
      <c r="B114" s="18" t="s">
        <v>185</v>
      </c>
      <c r="C114" s="33">
        <v>0.6</v>
      </c>
      <c r="D114" s="34"/>
      <c r="E114" s="35">
        <f t="shared" si="1"/>
        <v>0</v>
      </c>
    </row>
    <row r="115" spans="1:5" ht="16.5" customHeight="1">
      <c r="A115" s="37"/>
      <c r="B115" s="18" t="s">
        <v>394</v>
      </c>
      <c r="C115" s="33">
        <v>0.6</v>
      </c>
      <c r="D115" s="34"/>
      <c r="E115" s="35">
        <f t="shared" si="1"/>
        <v>0</v>
      </c>
    </row>
    <row r="116" spans="1:5" ht="16.5" customHeight="1">
      <c r="A116" s="37"/>
      <c r="B116" s="18" t="s">
        <v>111</v>
      </c>
      <c r="C116" s="33">
        <v>0.6</v>
      </c>
      <c r="D116" s="34"/>
      <c r="E116" s="35">
        <f t="shared" si="1"/>
        <v>0</v>
      </c>
    </row>
    <row r="117" spans="1:5" ht="16.5" customHeight="1">
      <c r="A117" s="37"/>
      <c r="B117" s="18" t="s">
        <v>273</v>
      </c>
      <c r="C117" s="33">
        <v>0.6</v>
      </c>
      <c r="D117" s="34"/>
      <c r="E117" s="35">
        <f t="shared" si="1"/>
        <v>0</v>
      </c>
    </row>
    <row r="118" spans="1:5" ht="16.5" customHeight="1">
      <c r="A118" s="37"/>
      <c r="B118" s="18" t="s">
        <v>112</v>
      </c>
      <c r="C118" s="33">
        <v>0.6</v>
      </c>
      <c r="D118" s="34"/>
      <c r="E118" s="35">
        <f t="shared" si="1"/>
        <v>0</v>
      </c>
    </row>
    <row r="119" spans="1:5" ht="16.5" customHeight="1">
      <c r="A119" s="37"/>
      <c r="B119" s="18" t="s">
        <v>355</v>
      </c>
      <c r="C119" s="33">
        <v>0.6</v>
      </c>
      <c r="D119" s="34"/>
      <c r="E119" s="35">
        <f t="shared" si="1"/>
        <v>0</v>
      </c>
    </row>
    <row r="120" spans="1:5" ht="16.5" customHeight="1">
      <c r="A120" s="37"/>
      <c r="B120" s="18" t="s">
        <v>356</v>
      </c>
      <c r="C120" s="33">
        <v>0.6</v>
      </c>
      <c r="D120" s="34"/>
      <c r="E120" s="35">
        <f t="shared" si="1"/>
        <v>0</v>
      </c>
    </row>
    <row r="121" spans="1:5" ht="16.5" customHeight="1">
      <c r="A121" s="37"/>
      <c r="B121" s="18" t="s">
        <v>357</v>
      </c>
      <c r="C121" s="33">
        <v>0.6</v>
      </c>
      <c r="D121" s="34"/>
      <c r="E121" s="35">
        <f t="shared" si="1"/>
        <v>0</v>
      </c>
    </row>
    <row r="122" spans="1:5" ht="16.5" customHeight="1">
      <c r="A122" s="37"/>
      <c r="B122" s="18" t="s">
        <v>358</v>
      </c>
      <c r="C122" s="33">
        <v>0.6</v>
      </c>
      <c r="D122" s="34"/>
      <c r="E122" s="35">
        <f t="shared" si="1"/>
        <v>0</v>
      </c>
    </row>
    <row r="123" spans="1:5" ht="16.5" customHeight="1">
      <c r="A123" s="37"/>
      <c r="B123" s="7" t="s">
        <v>274</v>
      </c>
      <c r="C123" s="33">
        <v>0.6</v>
      </c>
      <c r="D123" s="34"/>
      <c r="E123" s="35">
        <f t="shared" si="1"/>
        <v>0</v>
      </c>
    </row>
    <row r="124" spans="1:5" ht="16.5" customHeight="1">
      <c r="A124" s="37"/>
      <c r="B124" s="7" t="s">
        <v>86</v>
      </c>
      <c r="C124" s="33">
        <v>0.6</v>
      </c>
      <c r="D124" s="34"/>
      <c r="E124" s="35">
        <f t="shared" si="1"/>
        <v>0</v>
      </c>
    </row>
    <row r="125" spans="1:5" ht="16.5" customHeight="1">
      <c r="A125" s="37"/>
      <c r="B125" s="18" t="s">
        <v>186</v>
      </c>
      <c r="C125" s="33">
        <v>0.6</v>
      </c>
      <c r="D125" s="34"/>
      <c r="E125" s="35">
        <f t="shared" si="1"/>
        <v>0</v>
      </c>
    </row>
    <row r="126" spans="1:5" ht="16.5" customHeight="1">
      <c r="A126" s="37"/>
      <c r="B126" s="18" t="s">
        <v>359</v>
      </c>
      <c r="C126" s="33">
        <v>0.6</v>
      </c>
      <c r="D126" s="34"/>
      <c r="E126" s="35">
        <f t="shared" si="1"/>
        <v>0</v>
      </c>
    </row>
    <row r="127" spans="1:5" ht="16.5" customHeight="1">
      <c r="A127" s="37"/>
      <c r="B127" s="18" t="s">
        <v>360</v>
      </c>
      <c r="C127" s="33">
        <v>0.6</v>
      </c>
      <c r="D127" s="34"/>
      <c r="E127" s="35">
        <f t="shared" si="1"/>
        <v>0</v>
      </c>
    </row>
    <row r="128" spans="1:5" ht="16.5" customHeight="1">
      <c r="A128" s="37"/>
      <c r="B128" s="18" t="s">
        <v>139</v>
      </c>
      <c r="C128" s="33">
        <v>0.6</v>
      </c>
      <c r="D128" s="34"/>
      <c r="E128" s="35">
        <f t="shared" si="1"/>
        <v>0</v>
      </c>
    </row>
    <row r="129" spans="1:5" ht="16.5" customHeight="1">
      <c r="A129" s="37"/>
      <c r="B129" s="18" t="s">
        <v>17</v>
      </c>
      <c r="C129" s="33">
        <v>0.6</v>
      </c>
      <c r="D129" s="34"/>
      <c r="E129" s="35">
        <f t="shared" si="1"/>
        <v>0</v>
      </c>
    </row>
    <row r="130" spans="1:5" ht="16.5" customHeight="1">
      <c r="A130" s="37"/>
      <c r="B130" s="18" t="s">
        <v>113</v>
      </c>
      <c r="C130" s="33">
        <v>0.6</v>
      </c>
      <c r="D130" s="34"/>
      <c r="E130" s="35">
        <f t="shared" si="1"/>
        <v>0</v>
      </c>
    </row>
    <row r="131" spans="1:5" ht="16.5" customHeight="1">
      <c r="A131" s="37"/>
      <c r="B131" s="18" t="s">
        <v>187</v>
      </c>
      <c r="C131" s="33">
        <v>0.6</v>
      </c>
      <c r="D131" s="34"/>
      <c r="E131" s="35">
        <f t="shared" si="1"/>
        <v>0</v>
      </c>
    </row>
    <row r="132" spans="1:5" ht="16.5" customHeight="1">
      <c r="A132" s="37"/>
      <c r="B132" s="18" t="s">
        <v>120</v>
      </c>
      <c r="C132" s="33">
        <v>0.6</v>
      </c>
      <c r="D132" s="34"/>
      <c r="E132" s="35">
        <f t="shared" si="1"/>
        <v>0</v>
      </c>
    </row>
    <row r="133" spans="1:5" ht="16.5" customHeight="1">
      <c r="A133" s="37"/>
      <c r="B133" s="18" t="s">
        <v>395</v>
      </c>
      <c r="C133" s="33">
        <v>0.6</v>
      </c>
      <c r="D133" s="34"/>
      <c r="E133" s="35">
        <f t="shared" si="1"/>
        <v>0</v>
      </c>
    </row>
    <row r="134" spans="1:5" ht="16.5" customHeight="1">
      <c r="A134" s="37"/>
      <c r="B134" s="18" t="s">
        <v>131</v>
      </c>
      <c r="C134" s="33">
        <v>0.6</v>
      </c>
      <c r="D134" s="34"/>
      <c r="E134" s="35">
        <f t="shared" si="1"/>
        <v>0</v>
      </c>
    </row>
    <row r="135" spans="1:5" ht="16.5" customHeight="1">
      <c r="A135" s="37"/>
      <c r="B135" s="18" t="s">
        <v>361</v>
      </c>
      <c r="C135" s="33">
        <v>0.6</v>
      </c>
      <c r="D135" s="34"/>
      <c r="E135" s="35">
        <f t="shared" si="1"/>
        <v>0</v>
      </c>
    </row>
    <row r="136" spans="1:5" ht="16.5" customHeight="1">
      <c r="A136" s="37"/>
      <c r="B136" s="18" t="s">
        <v>132</v>
      </c>
      <c r="C136" s="33">
        <v>0.6</v>
      </c>
      <c r="D136" s="34"/>
      <c r="E136" s="35">
        <f t="shared" si="1"/>
        <v>0</v>
      </c>
    </row>
    <row r="137" spans="1:5" ht="16.5" customHeight="1">
      <c r="A137" s="37"/>
      <c r="B137" s="18" t="s">
        <v>138</v>
      </c>
      <c r="C137" s="33">
        <v>0.6</v>
      </c>
      <c r="D137" s="34"/>
      <c r="E137" s="35">
        <f t="shared" si="1"/>
        <v>0</v>
      </c>
    </row>
    <row r="138" spans="1:5" ht="16.5" customHeight="1">
      <c r="A138" s="37"/>
      <c r="B138" s="18" t="s">
        <v>121</v>
      </c>
      <c r="C138" s="33">
        <v>0.6</v>
      </c>
      <c r="D138" s="34"/>
      <c r="E138" s="35">
        <f t="shared" si="1"/>
        <v>0</v>
      </c>
    </row>
    <row r="139" spans="1:5" ht="16.5" customHeight="1">
      <c r="A139" s="37"/>
      <c r="B139" s="18" t="s">
        <v>188</v>
      </c>
      <c r="C139" s="33">
        <v>0.6</v>
      </c>
      <c r="D139" s="34"/>
      <c r="E139" s="35">
        <f t="shared" si="1"/>
        <v>0</v>
      </c>
    </row>
    <row r="140" spans="1:5" ht="16.5" customHeight="1">
      <c r="A140" s="37"/>
      <c r="B140" s="18" t="s">
        <v>122</v>
      </c>
      <c r="C140" s="33">
        <v>0.6</v>
      </c>
      <c r="D140" s="34"/>
      <c r="E140" s="35">
        <f t="shared" si="1"/>
        <v>0</v>
      </c>
    </row>
    <row r="141" spans="1:5" ht="16.5" customHeight="1">
      <c r="A141" s="37"/>
      <c r="B141" s="18" t="s">
        <v>189</v>
      </c>
      <c r="C141" s="33">
        <v>0.6</v>
      </c>
      <c r="D141" s="34"/>
      <c r="E141" s="35">
        <f t="shared" si="1"/>
        <v>0</v>
      </c>
    </row>
    <row r="142" spans="1:5" ht="16.5" customHeight="1">
      <c r="A142" s="37"/>
      <c r="B142" s="7" t="s">
        <v>266</v>
      </c>
      <c r="C142" s="33">
        <v>0.6</v>
      </c>
      <c r="D142" s="34"/>
      <c r="E142" s="35">
        <f t="shared" si="1"/>
        <v>0</v>
      </c>
    </row>
    <row r="143" spans="1:5" ht="16.5" customHeight="1">
      <c r="A143" s="37"/>
      <c r="B143" s="7" t="s">
        <v>267</v>
      </c>
      <c r="C143" s="33">
        <v>0.6</v>
      </c>
      <c r="D143" s="34"/>
      <c r="E143" s="35">
        <f t="shared" si="1"/>
        <v>0</v>
      </c>
    </row>
    <row r="144" spans="1:5" ht="16.5" customHeight="1">
      <c r="A144" s="37"/>
      <c r="B144" s="18" t="s">
        <v>190</v>
      </c>
      <c r="C144" s="33">
        <v>0.6</v>
      </c>
      <c r="D144" s="34"/>
      <c r="E144" s="35">
        <f t="shared" si="1"/>
        <v>0</v>
      </c>
    </row>
    <row r="145" spans="1:5" ht="16.5" customHeight="1">
      <c r="A145" s="37"/>
      <c r="B145" s="18" t="s">
        <v>378</v>
      </c>
      <c r="C145" s="33">
        <v>0.6</v>
      </c>
      <c r="D145" s="34"/>
      <c r="E145" s="35">
        <f t="shared" si="1"/>
        <v>0</v>
      </c>
    </row>
    <row r="146" spans="1:5" ht="16.5" customHeight="1">
      <c r="A146" s="37"/>
      <c r="B146" s="18" t="s">
        <v>191</v>
      </c>
      <c r="C146" s="33">
        <v>0.6</v>
      </c>
      <c r="D146" s="34"/>
      <c r="E146" s="35">
        <f t="shared" si="1"/>
        <v>0</v>
      </c>
    </row>
    <row r="147" spans="1:5" ht="16.5" customHeight="1">
      <c r="A147" s="37"/>
      <c r="B147" s="18" t="s">
        <v>192</v>
      </c>
      <c r="C147" s="33">
        <v>0.6</v>
      </c>
      <c r="D147" s="34"/>
      <c r="E147" s="35">
        <f t="shared" si="1"/>
        <v>0</v>
      </c>
    </row>
    <row r="148" spans="1:5" ht="16.5" customHeight="1">
      <c r="A148" s="37"/>
      <c r="B148" s="18" t="s">
        <v>114</v>
      </c>
      <c r="C148" s="33">
        <v>0.6</v>
      </c>
      <c r="D148" s="34"/>
      <c r="E148" s="35">
        <f t="shared" si="1"/>
        <v>0</v>
      </c>
    </row>
    <row r="149" spans="1:5" ht="16.5" customHeight="1">
      <c r="A149" s="37"/>
      <c r="B149" s="18" t="s">
        <v>362</v>
      </c>
      <c r="C149" s="33">
        <v>0.6</v>
      </c>
      <c r="D149" s="34"/>
      <c r="E149" s="35">
        <f t="shared" si="1"/>
        <v>0</v>
      </c>
    </row>
    <row r="150" spans="1:5" ht="16.5" customHeight="1">
      <c r="A150" s="37"/>
      <c r="B150" s="18" t="s">
        <v>89</v>
      </c>
      <c r="C150" s="33">
        <v>0.6</v>
      </c>
      <c r="D150" s="34"/>
      <c r="E150" s="35">
        <f t="shared" si="1"/>
        <v>0</v>
      </c>
    </row>
    <row r="151" spans="1:5" ht="16.5" customHeight="1">
      <c r="A151" s="37"/>
      <c r="B151" s="18" t="s">
        <v>87</v>
      </c>
      <c r="C151" s="33">
        <v>0.6</v>
      </c>
      <c r="D151" s="34"/>
      <c r="E151" s="35">
        <f t="shared" si="1"/>
        <v>0</v>
      </c>
    </row>
    <row r="152" spans="1:5" ht="16.5" customHeight="1">
      <c r="A152" s="37"/>
      <c r="B152" s="18" t="s">
        <v>298</v>
      </c>
      <c r="C152" s="33">
        <v>0.6</v>
      </c>
      <c r="D152" s="34"/>
      <c r="E152" s="35">
        <f t="shared" si="1"/>
        <v>0</v>
      </c>
    </row>
    <row r="153" spans="1:5" ht="16.5" customHeight="1">
      <c r="A153" s="37"/>
      <c r="B153" s="18" t="s">
        <v>253</v>
      </c>
      <c r="C153" s="33">
        <v>0.6</v>
      </c>
      <c r="D153" s="34"/>
      <c r="E153" s="35">
        <f t="shared" si="1"/>
        <v>0</v>
      </c>
    </row>
    <row r="154" spans="1:5" ht="16.5" customHeight="1">
      <c r="A154" s="37"/>
      <c r="B154" s="18" t="s">
        <v>133</v>
      </c>
      <c r="C154" s="33">
        <v>0.6</v>
      </c>
      <c r="D154" s="34"/>
      <c r="E154" s="35">
        <f t="shared" si="1"/>
        <v>0</v>
      </c>
    </row>
    <row r="155" spans="1:5" ht="16.5" customHeight="1">
      <c r="A155" s="37"/>
      <c r="B155" s="18" t="s">
        <v>363</v>
      </c>
      <c r="C155" s="33">
        <v>0.6</v>
      </c>
      <c r="D155" s="34"/>
      <c r="E155" s="35">
        <f t="shared" si="1"/>
        <v>0</v>
      </c>
    </row>
    <row r="156" spans="1:5" ht="16.5" customHeight="1">
      <c r="A156" s="37"/>
      <c r="B156" s="18" t="s">
        <v>193</v>
      </c>
      <c r="C156" s="33">
        <v>0.6</v>
      </c>
      <c r="D156" s="34"/>
      <c r="E156" s="35">
        <f aca="true" t="shared" si="2" ref="E156:E219">C156*D156</f>
        <v>0</v>
      </c>
    </row>
    <row r="157" spans="1:5" ht="16.5" customHeight="1">
      <c r="A157" s="37"/>
      <c r="B157" s="18" t="s">
        <v>101</v>
      </c>
      <c r="C157" s="33">
        <v>0.6</v>
      </c>
      <c r="D157" s="34"/>
      <c r="E157" s="35">
        <f t="shared" si="2"/>
        <v>0</v>
      </c>
    </row>
    <row r="158" spans="1:5" ht="16.5" customHeight="1">
      <c r="A158" s="37"/>
      <c r="B158" s="18" t="s">
        <v>8</v>
      </c>
      <c r="C158" s="33">
        <v>0.6</v>
      </c>
      <c r="D158" s="34"/>
      <c r="E158" s="35">
        <f t="shared" si="2"/>
        <v>0</v>
      </c>
    </row>
    <row r="159" spans="1:5" ht="16.5" customHeight="1">
      <c r="A159" s="37"/>
      <c r="B159" s="18" t="s">
        <v>9</v>
      </c>
      <c r="C159" s="33">
        <v>0.6</v>
      </c>
      <c r="D159" s="34"/>
      <c r="E159" s="35">
        <f t="shared" si="2"/>
        <v>0</v>
      </c>
    </row>
    <row r="160" spans="1:5" ht="16.5" customHeight="1">
      <c r="A160" s="37"/>
      <c r="B160" s="18" t="s">
        <v>150</v>
      </c>
      <c r="C160" s="33">
        <v>0.6</v>
      </c>
      <c r="D160" s="34"/>
      <c r="E160" s="35">
        <f t="shared" si="2"/>
        <v>0</v>
      </c>
    </row>
    <row r="161" spans="1:5" ht="16.5" customHeight="1">
      <c r="A161" s="37"/>
      <c r="B161" s="18" t="s">
        <v>10</v>
      </c>
      <c r="C161" s="33">
        <v>0.6</v>
      </c>
      <c r="D161" s="34"/>
      <c r="E161" s="35">
        <f t="shared" si="2"/>
        <v>0</v>
      </c>
    </row>
    <row r="162" spans="1:5" ht="16.5" customHeight="1">
      <c r="A162" s="37"/>
      <c r="B162" s="18" t="s">
        <v>84</v>
      </c>
      <c r="C162" s="33">
        <v>0.6</v>
      </c>
      <c r="D162" s="34"/>
      <c r="E162" s="35">
        <f t="shared" si="2"/>
        <v>0</v>
      </c>
    </row>
    <row r="163" spans="1:5" ht="16.5" customHeight="1">
      <c r="A163" s="37"/>
      <c r="B163" s="18" t="s">
        <v>85</v>
      </c>
      <c r="C163" s="33">
        <v>0.6</v>
      </c>
      <c r="D163" s="34"/>
      <c r="E163" s="35">
        <f t="shared" si="2"/>
        <v>0</v>
      </c>
    </row>
    <row r="164" spans="1:5" ht="16.5" customHeight="1">
      <c r="A164" s="37"/>
      <c r="B164" s="18" t="s">
        <v>68</v>
      </c>
      <c r="C164" s="33">
        <v>0.6</v>
      </c>
      <c r="D164" s="34"/>
      <c r="E164" s="35">
        <f t="shared" si="2"/>
        <v>0</v>
      </c>
    </row>
    <row r="165" spans="1:5" ht="16.5" customHeight="1">
      <c r="A165" s="37"/>
      <c r="B165" s="18" t="s">
        <v>55</v>
      </c>
      <c r="C165" s="33">
        <v>0.6</v>
      </c>
      <c r="D165" s="34"/>
      <c r="E165" s="35">
        <f t="shared" si="2"/>
        <v>0</v>
      </c>
    </row>
    <row r="166" spans="1:5" ht="16.5" customHeight="1">
      <c r="A166" s="37"/>
      <c r="B166" s="18" t="s">
        <v>11</v>
      </c>
      <c r="C166" s="33">
        <v>0.6</v>
      </c>
      <c r="D166" s="34"/>
      <c r="E166" s="35">
        <f t="shared" si="2"/>
        <v>0</v>
      </c>
    </row>
    <row r="167" spans="1:5" ht="16.5" customHeight="1">
      <c r="A167" s="37"/>
      <c r="B167" s="18" t="s">
        <v>12</v>
      </c>
      <c r="C167" s="33">
        <v>0.6</v>
      </c>
      <c r="D167" s="34"/>
      <c r="E167" s="35">
        <f t="shared" si="2"/>
        <v>0</v>
      </c>
    </row>
    <row r="168" spans="1:5" ht="16.5" customHeight="1">
      <c r="A168" s="37"/>
      <c r="B168" s="18" t="s">
        <v>69</v>
      </c>
      <c r="C168" s="33">
        <v>0.6</v>
      </c>
      <c r="D168" s="34"/>
      <c r="E168" s="35">
        <f t="shared" si="2"/>
        <v>0</v>
      </c>
    </row>
    <row r="169" spans="1:5" ht="16.5" customHeight="1">
      <c r="A169" s="37"/>
      <c r="B169" s="18" t="s">
        <v>70</v>
      </c>
      <c r="C169" s="33">
        <v>0.6</v>
      </c>
      <c r="D169" s="34"/>
      <c r="E169" s="35">
        <f t="shared" si="2"/>
        <v>0</v>
      </c>
    </row>
    <row r="170" spans="1:5" ht="16.5" customHeight="1">
      <c r="A170" s="37"/>
      <c r="B170" s="18" t="s">
        <v>13</v>
      </c>
      <c r="C170" s="33">
        <v>0.6</v>
      </c>
      <c r="D170" s="34"/>
      <c r="E170" s="35">
        <f t="shared" si="2"/>
        <v>0</v>
      </c>
    </row>
    <row r="171" spans="1:5" ht="16.5" customHeight="1">
      <c r="A171" s="37"/>
      <c r="B171" s="18" t="s">
        <v>35</v>
      </c>
      <c r="C171" s="33">
        <v>0.6</v>
      </c>
      <c r="D171" s="34"/>
      <c r="E171" s="35">
        <f t="shared" si="2"/>
        <v>0</v>
      </c>
    </row>
    <row r="172" spans="1:5" ht="16.5" customHeight="1">
      <c r="A172" s="37"/>
      <c r="B172" s="18" t="s">
        <v>154</v>
      </c>
      <c r="C172" s="33">
        <v>0.6</v>
      </c>
      <c r="D172" s="34"/>
      <c r="E172" s="35">
        <f t="shared" si="2"/>
        <v>0</v>
      </c>
    </row>
    <row r="173" spans="1:5" ht="16.5" customHeight="1">
      <c r="A173" s="37"/>
      <c r="B173" s="18" t="s">
        <v>396</v>
      </c>
      <c r="C173" s="33">
        <v>0.6</v>
      </c>
      <c r="D173" s="34"/>
      <c r="E173" s="35">
        <f t="shared" si="2"/>
        <v>0</v>
      </c>
    </row>
    <row r="174" spans="1:5" ht="16.5" customHeight="1">
      <c r="A174" s="37"/>
      <c r="B174" s="18" t="s">
        <v>103</v>
      </c>
      <c r="C174" s="33">
        <v>0.6</v>
      </c>
      <c r="D174" s="34"/>
      <c r="E174" s="35">
        <f t="shared" si="2"/>
        <v>0</v>
      </c>
    </row>
    <row r="175" spans="1:5" ht="16.5" customHeight="1">
      <c r="A175" s="37"/>
      <c r="B175" s="18" t="s">
        <v>123</v>
      </c>
      <c r="C175" s="33">
        <v>0.6</v>
      </c>
      <c r="D175" s="34"/>
      <c r="E175" s="35">
        <f t="shared" si="2"/>
        <v>0</v>
      </c>
    </row>
    <row r="176" spans="1:5" ht="16.5" customHeight="1">
      <c r="A176" s="37"/>
      <c r="B176" s="18" t="s">
        <v>340</v>
      </c>
      <c r="C176" s="33">
        <v>0.6</v>
      </c>
      <c r="D176" s="34"/>
      <c r="E176" s="35">
        <f t="shared" si="2"/>
        <v>0</v>
      </c>
    </row>
    <row r="177" spans="1:5" ht="16.5" customHeight="1">
      <c r="A177" s="37"/>
      <c r="B177" s="18" t="s">
        <v>88</v>
      </c>
      <c r="C177" s="33">
        <v>0.6</v>
      </c>
      <c r="D177" s="34"/>
      <c r="E177" s="35">
        <f t="shared" si="2"/>
        <v>0</v>
      </c>
    </row>
    <row r="178" spans="1:5" ht="16.5" customHeight="1">
      <c r="A178" s="37"/>
      <c r="B178" s="18" t="s">
        <v>63</v>
      </c>
      <c r="C178" s="33">
        <v>0.6</v>
      </c>
      <c r="D178" s="34"/>
      <c r="E178" s="35">
        <f t="shared" si="2"/>
        <v>0</v>
      </c>
    </row>
    <row r="179" spans="1:5" ht="16.5" customHeight="1">
      <c r="A179" s="37"/>
      <c r="B179" s="18" t="s">
        <v>18</v>
      </c>
      <c r="C179" s="33">
        <v>0.6</v>
      </c>
      <c r="D179" s="34"/>
      <c r="E179" s="35">
        <f t="shared" si="2"/>
        <v>0</v>
      </c>
    </row>
    <row r="180" spans="1:5" ht="16.5" customHeight="1">
      <c r="A180" s="37"/>
      <c r="B180" s="18" t="s">
        <v>397</v>
      </c>
      <c r="C180" s="33">
        <v>0.6</v>
      </c>
      <c r="D180" s="34"/>
      <c r="E180" s="35">
        <f t="shared" si="2"/>
        <v>0</v>
      </c>
    </row>
    <row r="181" spans="1:5" ht="16.5" customHeight="1">
      <c r="A181" s="37"/>
      <c r="B181" s="18" t="s">
        <v>398</v>
      </c>
      <c r="C181" s="33">
        <v>0.6</v>
      </c>
      <c r="D181" s="34"/>
      <c r="E181" s="35">
        <f t="shared" si="2"/>
        <v>0</v>
      </c>
    </row>
    <row r="182" spans="1:5" ht="16.5" customHeight="1">
      <c r="A182" s="37"/>
      <c r="B182" s="18" t="s">
        <v>124</v>
      </c>
      <c r="C182" s="33">
        <v>0.6</v>
      </c>
      <c r="D182" s="34"/>
      <c r="E182" s="35">
        <f t="shared" si="2"/>
        <v>0</v>
      </c>
    </row>
    <row r="183" spans="1:5" ht="16.5" customHeight="1">
      <c r="A183" s="37"/>
      <c r="B183" s="18" t="s">
        <v>325</v>
      </c>
      <c r="C183" s="33">
        <v>0.6</v>
      </c>
      <c r="D183" s="34"/>
      <c r="E183" s="35">
        <f t="shared" si="2"/>
        <v>0</v>
      </c>
    </row>
    <row r="184" spans="1:5" ht="16.5" customHeight="1">
      <c r="A184" s="37"/>
      <c r="B184" s="18" t="s">
        <v>19</v>
      </c>
      <c r="C184" s="33">
        <v>0.6</v>
      </c>
      <c r="D184" s="34"/>
      <c r="E184" s="35">
        <f t="shared" si="2"/>
        <v>0</v>
      </c>
    </row>
    <row r="185" spans="1:5" ht="16.5" customHeight="1">
      <c r="A185" s="37"/>
      <c r="B185" s="18" t="s">
        <v>20</v>
      </c>
      <c r="C185" s="33">
        <v>0.6</v>
      </c>
      <c r="D185" s="34"/>
      <c r="E185" s="35">
        <f t="shared" si="2"/>
        <v>0</v>
      </c>
    </row>
    <row r="186" spans="1:5" ht="16.5" customHeight="1">
      <c r="A186" s="37"/>
      <c r="B186" s="18" t="s">
        <v>104</v>
      </c>
      <c r="C186" s="33">
        <v>0.6</v>
      </c>
      <c r="D186" s="34"/>
      <c r="E186" s="35">
        <f t="shared" si="2"/>
        <v>0</v>
      </c>
    </row>
    <row r="187" spans="1:5" ht="16.5" customHeight="1">
      <c r="A187" s="37"/>
      <c r="B187" s="18" t="s">
        <v>105</v>
      </c>
      <c r="C187" s="33">
        <v>0.6</v>
      </c>
      <c r="D187" s="34"/>
      <c r="E187" s="35">
        <f t="shared" si="2"/>
        <v>0</v>
      </c>
    </row>
    <row r="188" spans="1:5" ht="16.5" customHeight="1">
      <c r="A188" s="37"/>
      <c r="B188" s="18" t="s">
        <v>155</v>
      </c>
      <c r="C188" s="33">
        <v>0.6</v>
      </c>
      <c r="D188" s="34"/>
      <c r="E188" s="35">
        <f t="shared" si="2"/>
        <v>0</v>
      </c>
    </row>
    <row r="189" spans="1:5" ht="16.5" customHeight="1">
      <c r="A189" s="37"/>
      <c r="B189" s="18" t="s">
        <v>66</v>
      </c>
      <c r="C189" s="33">
        <v>0.6</v>
      </c>
      <c r="D189" s="34"/>
      <c r="E189" s="35">
        <f t="shared" si="2"/>
        <v>0</v>
      </c>
    </row>
    <row r="190" spans="1:5" ht="16.5" customHeight="1">
      <c r="A190" s="37"/>
      <c r="B190" s="18" t="s">
        <v>399</v>
      </c>
      <c r="C190" s="33">
        <v>0.6</v>
      </c>
      <c r="D190" s="34"/>
      <c r="E190" s="35">
        <f t="shared" si="2"/>
        <v>0</v>
      </c>
    </row>
    <row r="191" spans="1:5" ht="16.5" customHeight="1">
      <c r="A191" s="37"/>
      <c r="B191" s="18" t="s">
        <v>47</v>
      </c>
      <c r="C191" s="33">
        <v>0.6</v>
      </c>
      <c r="D191" s="34"/>
      <c r="E191" s="35">
        <f t="shared" si="2"/>
        <v>0</v>
      </c>
    </row>
    <row r="192" spans="1:5" ht="16.5" customHeight="1">
      <c r="A192" s="37"/>
      <c r="B192" s="18" t="s">
        <v>400</v>
      </c>
      <c r="C192" s="33">
        <v>0.6</v>
      </c>
      <c r="D192" s="34"/>
      <c r="E192" s="35">
        <f t="shared" si="2"/>
        <v>0</v>
      </c>
    </row>
    <row r="193" spans="1:5" ht="16.5" customHeight="1">
      <c r="A193" s="37"/>
      <c r="B193" s="18" t="s">
        <v>60</v>
      </c>
      <c r="C193" s="33">
        <v>0.6</v>
      </c>
      <c r="D193" s="34"/>
      <c r="E193" s="35">
        <f t="shared" si="2"/>
        <v>0</v>
      </c>
    </row>
    <row r="194" spans="1:5" ht="16.5" customHeight="1">
      <c r="A194" s="37"/>
      <c r="B194" s="18" t="s">
        <v>173</v>
      </c>
      <c r="C194" s="33">
        <v>0.6</v>
      </c>
      <c r="D194" s="34"/>
      <c r="E194" s="35">
        <f t="shared" si="2"/>
        <v>0</v>
      </c>
    </row>
    <row r="195" spans="1:5" ht="16.5" customHeight="1">
      <c r="A195" s="37"/>
      <c r="B195" s="18" t="s">
        <v>195</v>
      </c>
      <c r="C195" s="33">
        <v>0.6</v>
      </c>
      <c r="D195" s="34"/>
      <c r="E195" s="35">
        <f t="shared" si="2"/>
        <v>0</v>
      </c>
    </row>
    <row r="196" spans="1:5" ht="16.5" customHeight="1">
      <c r="A196" s="37"/>
      <c r="B196" s="18" t="s">
        <v>215</v>
      </c>
      <c r="C196" s="33">
        <v>0.6</v>
      </c>
      <c r="D196" s="34"/>
      <c r="E196" s="35">
        <f t="shared" si="2"/>
        <v>0</v>
      </c>
    </row>
    <row r="197" spans="1:5" ht="16.5" customHeight="1">
      <c r="A197" s="37"/>
      <c r="B197" s="18" t="s">
        <v>236</v>
      </c>
      <c r="C197" s="33">
        <v>0.6</v>
      </c>
      <c r="D197" s="34"/>
      <c r="E197" s="35">
        <f t="shared" si="2"/>
        <v>0</v>
      </c>
    </row>
    <row r="198" spans="1:5" ht="16.5" customHeight="1">
      <c r="A198" s="37"/>
      <c r="B198" s="18" t="s">
        <v>108</v>
      </c>
      <c r="C198" s="33">
        <v>0.6</v>
      </c>
      <c r="D198" s="34"/>
      <c r="E198" s="35">
        <f t="shared" si="2"/>
        <v>0</v>
      </c>
    </row>
    <row r="199" spans="1:5" ht="16.5" customHeight="1">
      <c r="A199" s="37"/>
      <c r="B199" s="18" t="s">
        <v>23</v>
      </c>
      <c r="C199" s="33">
        <v>0.6</v>
      </c>
      <c r="D199" s="34"/>
      <c r="E199" s="35">
        <f t="shared" si="2"/>
        <v>0</v>
      </c>
    </row>
    <row r="200" spans="1:5" ht="16.5" customHeight="1">
      <c r="A200" s="37"/>
      <c r="B200" s="18" t="s">
        <v>22</v>
      </c>
      <c r="C200" s="33">
        <v>0.6</v>
      </c>
      <c r="D200" s="34"/>
      <c r="E200" s="35">
        <f t="shared" si="2"/>
        <v>0</v>
      </c>
    </row>
    <row r="201" spans="1:5" ht="16.5" customHeight="1">
      <c r="A201" s="37"/>
      <c r="B201" s="18" t="s">
        <v>156</v>
      </c>
      <c r="C201" s="33">
        <v>0.6</v>
      </c>
      <c r="D201" s="34"/>
      <c r="E201" s="35">
        <f t="shared" si="2"/>
        <v>0</v>
      </c>
    </row>
    <row r="202" spans="1:5" ht="16.5" customHeight="1">
      <c r="A202" s="37"/>
      <c r="B202" s="18" t="s">
        <v>247</v>
      </c>
      <c r="C202" s="33">
        <v>0.6</v>
      </c>
      <c r="D202" s="34"/>
      <c r="E202" s="35">
        <f t="shared" si="2"/>
        <v>0</v>
      </c>
    </row>
    <row r="203" spans="1:5" ht="16.5" customHeight="1">
      <c r="A203" s="37"/>
      <c r="B203" s="18" t="s">
        <v>24</v>
      </c>
      <c r="C203" s="33">
        <v>0.6</v>
      </c>
      <c r="D203" s="34"/>
      <c r="E203" s="35">
        <f t="shared" si="2"/>
        <v>0</v>
      </c>
    </row>
    <row r="204" spans="1:5" ht="16.5" customHeight="1">
      <c r="A204" s="37"/>
      <c r="B204" s="18" t="s">
        <v>288</v>
      </c>
      <c r="C204" s="33">
        <v>0.6</v>
      </c>
      <c r="D204" s="34"/>
      <c r="E204" s="35">
        <f t="shared" si="2"/>
        <v>0</v>
      </c>
    </row>
    <row r="205" spans="1:5" ht="16.5" customHeight="1">
      <c r="A205" s="37"/>
      <c r="B205" s="18" t="s">
        <v>25</v>
      </c>
      <c r="C205" s="33">
        <v>0.6</v>
      </c>
      <c r="D205" s="34"/>
      <c r="E205" s="35">
        <f t="shared" si="2"/>
        <v>0</v>
      </c>
    </row>
    <row r="206" spans="1:5" ht="16.5" customHeight="1">
      <c r="A206" s="37"/>
      <c r="B206" s="18" t="s">
        <v>283</v>
      </c>
      <c r="C206" s="33">
        <v>0.6</v>
      </c>
      <c r="D206" s="34"/>
      <c r="E206" s="35">
        <f t="shared" si="2"/>
        <v>0</v>
      </c>
    </row>
    <row r="207" spans="1:5" ht="16.5" customHeight="1">
      <c r="A207" s="37"/>
      <c r="B207" s="18" t="s">
        <v>116</v>
      </c>
      <c r="C207" s="33">
        <v>0.6</v>
      </c>
      <c r="D207" s="34"/>
      <c r="E207" s="35">
        <f t="shared" si="2"/>
        <v>0</v>
      </c>
    </row>
    <row r="208" spans="1:5" ht="16.5" customHeight="1">
      <c r="A208" s="37"/>
      <c r="B208" s="18" t="s">
        <v>117</v>
      </c>
      <c r="C208" s="33">
        <v>0.6</v>
      </c>
      <c r="D208" s="34"/>
      <c r="E208" s="35">
        <f t="shared" si="2"/>
        <v>0</v>
      </c>
    </row>
    <row r="209" spans="1:5" ht="16.5" customHeight="1">
      <c r="A209" s="37"/>
      <c r="B209" s="18" t="s">
        <v>299</v>
      </c>
      <c r="C209" s="33">
        <v>0.6</v>
      </c>
      <c r="D209" s="34"/>
      <c r="E209" s="35">
        <f t="shared" si="2"/>
        <v>0</v>
      </c>
    </row>
    <row r="210" spans="1:5" ht="16.5" customHeight="1">
      <c r="A210" s="37"/>
      <c r="B210" s="18" t="s">
        <v>95</v>
      </c>
      <c r="C210" s="33">
        <v>0.6</v>
      </c>
      <c r="D210" s="34"/>
      <c r="E210" s="35">
        <f t="shared" si="2"/>
        <v>0</v>
      </c>
    </row>
    <row r="211" spans="1:5" ht="16.5" customHeight="1">
      <c r="A211" s="37"/>
      <c r="B211" s="18" t="s">
        <v>148</v>
      </c>
      <c r="C211" s="33">
        <v>0.6</v>
      </c>
      <c r="D211" s="34"/>
      <c r="E211" s="35">
        <f t="shared" si="2"/>
        <v>0</v>
      </c>
    </row>
    <row r="212" spans="1:5" ht="16.5" customHeight="1">
      <c r="A212" s="37"/>
      <c r="B212" s="18" t="s">
        <v>46</v>
      </c>
      <c r="C212" s="33">
        <v>0.6</v>
      </c>
      <c r="D212" s="34"/>
      <c r="E212" s="35">
        <f t="shared" si="2"/>
        <v>0</v>
      </c>
    </row>
    <row r="213" spans="1:5" ht="16.5" customHeight="1">
      <c r="A213" s="37"/>
      <c r="B213" s="18" t="s">
        <v>48</v>
      </c>
      <c r="C213" s="33">
        <v>0.6</v>
      </c>
      <c r="D213" s="34"/>
      <c r="E213" s="35">
        <f t="shared" si="2"/>
        <v>0</v>
      </c>
    </row>
    <row r="214" spans="1:5" ht="16.5" customHeight="1">
      <c r="A214" s="37"/>
      <c r="B214" s="18" t="s">
        <v>26</v>
      </c>
      <c r="C214" s="33">
        <v>0.6</v>
      </c>
      <c r="D214" s="34"/>
      <c r="E214" s="35">
        <f t="shared" si="2"/>
        <v>0</v>
      </c>
    </row>
    <row r="215" spans="1:5" ht="16.5" customHeight="1">
      <c r="A215" s="37"/>
      <c r="B215" s="18" t="s">
        <v>237</v>
      </c>
      <c r="C215" s="33">
        <v>0.6</v>
      </c>
      <c r="D215" s="34"/>
      <c r="E215" s="35">
        <f t="shared" si="2"/>
        <v>0</v>
      </c>
    </row>
    <row r="216" spans="1:5" ht="16.5" customHeight="1">
      <c r="A216" s="37"/>
      <c r="B216" s="18" t="s">
        <v>80</v>
      </c>
      <c r="C216" s="33">
        <v>0.6</v>
      </c>
      <c r="D216" s="34"/>
      <c r="E216" s="35">
        <f t="shared" si="2"/>
        <v>0</v>
      </c>
    </row>
    <row r="217" spans="1:5" ht="16.5" customHeight="1">
      <c r="A217" s="37"/>
      <c r="B217" s="18" t="s">
        <v>83</v>
      </c>
      <c r="C217" s="33">
        <v>0.6</v>
      </c>
      <c r="D217" s="34"/>
      <c r="E217" s="35">
        <f t="shared" si="2"/>
        <v>0</v>
      </c>
    </row>
    <row r="218" spans="1:5" ht="16.5" customHeight="1">
      <c r="A218" s="37"/>
      <c r="B218" s="18" t="s">
        <v>126</v>
      </c>
      <c r="C218" s="33">
        <v>0.6</v>
      </c>
      <c r="D218" s="34"/>
      <c r="E218" s="35">
        <f t="shared" si="2"/>
        <v>0</v>
      </c>
    </row>
    <row r="219" spans="1:5" ht="16.5" customHeight="1">
      <c r="A219" s="37"/>
      <c r="B219" s="18" t="s">
        <v>401</v>
      </c>
      <c r="C219" s="33">
        <v>0.6</v>
      </c>
      <c r="D219" s="34"/>
      <c r="E219" s="35">
        <f t="shared" si="2"/>
        <v>0</v>
      </c>
    </row>
    <row r="220" spans="1:5" ht="16.5" customHeight="1">
      <c r="A220" s="37"/>
      <c r="B220" s="18" t="s">
        <v>92</v>
      </c>
      <c r="C220" s="33">
        <v>0.6</v>
      </c>
      <c r="D220" s="34"/>
      <c r="E220" s="35">
        <f aca="true" t="shared" si="3" ref="E220:E283">C220*D220</f>
        <v>0</v>
      </c>
    </row>
    <row r="221" spans="1:5" ht="16.5" customHeight="1">
      <c r="A221" s="37"/>
      <c r="B221" s="18" t="s">
        <v>67</v>
      </c>
      <c r="C221" s="33">
        <v>0.6</v>
      </c>
      <c r="D221" s="34"/>
      <c r="E221" s="35">
        <f t="shared" si="3"/>
        <v>0</v>
      </c>
    </row>
    <row r="222" spans="1:5" ht="16.5" customHeight="1">
      <c r="A222" s="37"/>
      <c r="B222" s="18" t="s">
        <v>144</v>
      </c>
      <c r="C222" s="33">
        <v>0.6</v>
      </c>
      <c r="D222" s="34"/>
      <c r="E222" s="35">
        <f t="shared" si="3"/>
        <v>0</v>
      </c>
    </row>
    <row r="223" spans="1:5" ht="16.5" customHeight="1">
      <c r="A223" s="37"/>
      <c r="B223" s="18" t="s">
        <v>234</v>
      </c>
      <c r="C223" s="33">
        <v>0.6</v>
      </c>
      <c r="D223" s="34"/>
      <c r="E223" s="35">
        <f t="shared" si="3"/>
        <v>0</v>
      </c>
    </row>
    <row r="224" spans="1:5" ht="16.5" customHeight="1">
      <c r="A224" s="37"/>
      <c r="B224" s="18" t="s">
        <v>93</v>
      </c>
      <c r="C224" s="33">
        <v>0.6</v>
      </c>
      <c r="D224" s="34"/>
      <c r="E224" s="35">
        <f t="shared" si="3"/>
        <v>0</v>
      </c>
    </row>
    <row r="225" spans="1:5" ht="16.5" customHeight="1">
      <c r="A225" s="37"/>
      <c r="B225" s="18" t="s">
        <v>118</v>
      </c>
      <c r="C225" s="33">
        <v>0.6</v>
      </c>
      <c r="D225" s="34"/>
      <c r="E225" s="35">
        <f t="shared" si="3"/>
        <v>0</v>
      </c>
    </row>
    <row r="226" spans="1:5" ht="16.5" customHeight="1">
      <c r="A226" s="37"/>
      <c r="B226" s="18" t="s">
        <v>134</v>
      </c>
      <c r="C226" s="33">
        <v>0.6</v>
      </c>
      <c r="D226" s="34"/>
      <c r="E226" s="35">
        <f t="shared" si="3"/>
        <v>0</v>
      </c>
    </row>
    <row r="227" spans="1:5" ht="16.5" customHeight="1">
      <c r="A227" s="37"/>
      <c r="B227" s="18" t="s">
        <v>341</v>
      </c>
      <c r="C227" s="33">
        <v>0.6</v>
      </c>
      <c r="D227" s="34"/>
      <c r="E227" s="35">
        <f t="shared" si="3"/>
        <v>0</v>
      </c>
    </row>
    <row r="228" spans="1:5" ht="16.5" customHeight="1">
      <c r="A228" s="37"/>
      <c r="B228" s="18" t="s">
        <v>289</v>
      </c>
      <c r="C228" s="33">
        <v>0.6</v>
      </c>
      <c r="D228" s="34"/>
      <c r="E228" s="35">
        <f t="shared" si="3"/>
        <v>0</v>
      </c>
    </row>
    <row r="229" spans="1:5" ht="16.5" customHeight="1">
      <c r="A229" s="37"/>
      <c r="B229" s="18" t="s">
        <v>223</v>
      </c>
      <c r="C229" s="33">
        <v>0.6</v>
      </c>
      <c r="D229" s="34"/>
      <c r="E229" s="35">
        <f t="shared" si="3"/>
        <v>0</v>
      </c>
    </row>
    <row r="230" spans="1:5" ht="16.5" customHeight="1">
      <c r="A230" s="37"/>
      <c r="B230" s="18" t="s">
        <v>21</v>
      </c>
      <c r="C230" s="33">
        <v>0.6</v>
      </c>
      <c r="D230" s="34"/>
      <c r="E230" s="35">
        <f t="shared" si="3"/>
        <v>0</v>
      </c>
    </row>
    <row r="231" spans="1:5" ht="16.5" customHeight="1">
      <c r="A231" s="37"/>
      <c r="B231" s="18" t="s">
        <v>94</v>
      </c>
      <c r="C231" s="33">
        <v>0.6</v>
      </c>
      <c r="D231" s="34"/>
      <c r="E231" s="35">
        <f t="shared" si="3"/>
        <v>0</v>
      </c>
    </row>
    <row r="232" spans="1:5" ht="16.5" customHeight="1">
      <c r="A232" s="37"/>
      <c r="B232" s="18" t="s">
        <v>61</v>
      </c>
      <c r="C232" s="33">
        <v>0.6</v>
      </c>
      <c r="D232" s="34"/>
      <c r="E232" s="35">
        <f t="shared" si="3"/>
        <v>0</v>
      </c>
    </row>
    <row r="233" spans="1:5" ht="16.5" customHeight="1">
      <c r="A233" s="37"/>
      <c r="B233" s="18" t="s">
        <v>145</v>
      </c>
      <c r="C233" s="33">
        <v>0.6</v>
      </c>
      <c r="D233" s="34"/>
      <c r="E233" s="35">
        <f t="shared" si="3"/>
        <v>0</v>
      </c>
    </row>
    <row r="234" spans="1:5" ht="16.5" customHeight="1">
      <c r="A234" s="37"/>
      <c r="B234" s="18" t="s">
        <v>125</v>
      </c>
      <c r="C234" s="33">
        <v>0.6</v>
      </c>
      <c r="D234" s="34"/>
      <c r="E234" s="35">
        <f t="shared" si="3"/>
        <v>0</v>
      </c>
    </row>
    <row r="235" spans="1:5" ht="16.5" customHeight="1">
      <c r="A235" s="37"/>
      <c r="B235" s="18" t="s">
        <v>146</v>
      </c>
      <c r="C235" s="33">
        <v>0.6</v>
      </c>
      <c r="D235" s="34"/>
      <c r="E235" s="35">
        <f t="shared" si="3"/>
        <v>0</v>
      </c>
    </row>
    <row r="236" spans="1:5" ht="16.5" customHeight="1">
      <c r="A236" s="37"/>
      <c r="B236" s="18" t="s">
        <v>135</v>
      </c>
      <c r="C236" s="33">
        <v>0.6</v>
      </c>
      <c r="D236" s="34"/>
      <c r="E236" s="35">
        <f t="shared" si="3"/>
        <v>0</v>
      </c>
    </row>
    <row r="237" spans="1:5" ht="16.5" customHeight="1">
      <c r="A237" s="37"/>
      <c r="B237" s="18" t="s">
        <v>210</v>
      </c>
      <c r="C237" s="33">
        <v>0.6</v>
      </c>
      <c r="D237" s="34"/>
      <c r="E237" s="35">
        <f t="shared" si="3"/>
        <v>0</v>
      </c>
    </row>
    <row r="238" spans="1:5" ht="16.5" customHeight="1">
      <c r="A238" s="37"/>
      <c r="B238" s="18" t="s">
        <v>211</v>
      </c>
      <c r="C238" s="33">
        <v>0.6</v>
      </c>
      <c r="D238" s="34"/>
      <c r="E238" s="35">
        <f t="shared" si="3"/>
        <v>0</v>
      </c>
    </row>
    <row r="239" spans="1:5" ht="16.5" customHeight="1">
      <c r="A239" s="37"/>
      <c r="B239" s="18" t="s">
        <v>309</v>
      </c>
      <c r="C239" s="33">
        <v>0.6</v>
      </c>
      <c r="D239" s="34"/>
      <c r="E239" s="35">
        <f t="shared" si="3"/>
        <v>0</v>
      </c>
    </row>
    <row r="240" spans="1:5" ht="16.5" customHeight="1">
      <c r="A240" s="37"/>
      <c r="B240" s="18" t="s">
        <v>310</v>
      </c>
      <c r="C240" s="33">
        <v>0.6</v>
      </c>
      <c r="D240" s="34"/>
      <c r="E240" s="35">
        <f t="shared" si="3"/>
        <v>0</v>
      </c>
    </row>
    <row r="241" spans="1:5" ht="16.5" customHeight="1">
      <c r="A241" s="37"/>
      <c r="B241" s="18" t="s">
        <v>300</v>
      </c>
      <c r="C241" s="33">
        <v>0.6</v>
      </c>
      <c r="D241" s="34"/>
      <c r="E241" s="35">
        <f t="shared" si="3"/>
        <v>0</v>
      </c>
    </row>
    <row r="242" spans="1:5" ht="16.5" customHeight="1">
      <c r="A242" s="37"/>
      <c r="B242" s="18" t="s">
        <v>311</v>
      </c>
      <c r="C242" s="33">
        <v>0.6</v>
      </c>
      <c r="D242" s="34"/>
      <c r="E242" s="35">
        <f t="shared" si="3"/>
        <v>0</v>
      </c>
    </row>
    <row r="243" spans="1:5" ht="16.5" customHeight="1">
      <c r="A243" s="37"/>
      <c r="B243" s="18" t="s">
        <v>147</v>
      </c>
      <c r="C243" s="33">
        <v>0.6</v>
      </c>
      <c r="D243" s="34"/>
      <c r="E243" s="35">
        <f t="shared" si="3"/>
        <v>0</v>
      </c>
    </row>
    <row r="244" spans="1:5" ht="16.5" customHeight="1">
      <c r="A244" s="37"/>
      <c r="B244" s="18" t="s">
        <v>81</v>
      </c>
      <c r="C244" s="33">
        <v>0.6</v>
      </c>
      <c r="D244" s="34"/>
      <c r="E244" s="35">
        <f t="shared" si="3"/>
        <v>0</v>
      </c>
    </row>
    <row r="245" spans="1:5" ht="16.5" customHeight="1">
      <c r="A245" s="37"/>
      <c r="B245" s="18" t="s">
        <v>312</v>
      </c>
      <c r="C245" s="33">
        <v>0.6</v>
      </c>
      <c r="D245" s="34"/>
      <c r="E245" s="35">
        <f t="shared" si="3"/>
        <v>0</v>
      </c>
    </row>
    <row r="246" spans="1:5" ht="16.5" customHeight="1">
      <c r="A246" s="37"/>
      <c r="B246" s="7" t="s">
        <v>284</v>
      </c>
      <c r="C246" s="33">
        <v>0.6</v>
      </c>
      <c r="D246" s="34"/>
      <c r="E246" s="35">
        <f t="shared" si="3"/>
        <v>0</v>
      </c>
    </row>
    <row r="247" spans="1:5" ht="16.5" customHeight="1">
      <c r="A247" s="37"/>
      <c r="B247" s="18" t="s">
        <v>308</v>
      </c>
      <c r="C247" s="33">
        <v>0.6</v>
      </c>
      <c r="D247" s="34"/>
      <c r="E247" s="35">
        <f t="shared" si="3"/>
        <v>0</v>
      </c>
    </row>
    <row r="248" spans="1:5" ht="16.5" customHeight="1">
      <c r="A248" s="37"/>
      <c r="B248" s="18" t="s">
        <v>82</v>
      </c>
      <c r="C248" s="33">
        <v>0.6</v>
      </c>
      <c r="D248" s="34"/>
      <c r="E248" s="35">
        <f t="shared" si="3"/>
        <v>0</v>
      </c>
    </row>
    <row r="249" spans="1:5" ht="16.5" customHeight="1">
      <c r="A249" s="37"/>
      <c r="B249" s="18" t="s">
        <v>136</v>
      </c>
      <c r="C249" s="33">
        <v>0.6</v>
      </c>
      <c r="D249" s="34"/>
      <c r="E249" s="35">
        <f t="shared" si="3"/>
        <v>0</v>
      </c>
    </row>
    <row r="250" spans="1:5" ht="16.5" customHeight="1">
      <c r="A250" s="37"/>
      <c r="B250" s="18" t="s">
        <v>200</v>
      </c>
      <c r="C250" s="33">
        <v>0.6</v>
      </c>
      <c r="D250" s="34"/>
      <c r="E250" s="35">
        <f t="shared" si="3"/>
        <v>0</v>
      </c>
    </row>
    <row r="251" spans="1:5" ht="16.5" customHeight="1">
      <c r="A251" s="37"/>
      <c r="B251" s="18" t="s">
        <v>199</v>
      </c>
      <c r="C251" s="33">
        <v>0.6</v>
      </c>
      <c r="D251" s="34"/>
      <c r="E251" s="35">
        <f t="shared" si="3"/>
        <v>0</v>
      </c>
    </row>
    <row r="252" spans="1:5" ht="16.5" customHeight="1">
      <c r="A252" s="37"/>
      <c r="B252" s="18" t="s">
        <v>198</v>
      </c>
      <c r="C252" s="33">
        <v>0.6</v>
      </c>
      <c r="D252" s="34"/>
      <c r="E252" s="35">
        <f t="shared" si="3"/>
        <v>0</v>
      </c>
    </row>
    <row r="253" spans="1:5" ht="16.5" customHeight="1">
      <c r="A253" s="37"/>
      <c r="B253" s="18" t="s">
        <v>91</v>
      </c>
      <c r="C253" s="33">
        <v>0.6</v>
      </c>
      <c r="D253" s="34"/>
      <c r="E253" s="35">
        <f t="shared" si="3"/>
        <v>0</v>
      </c>
    </row>
    <row r="254" spans="1:5" ht="16.5" customHeight="1">
      <c r="A254" s="37"/>
      <c r="B254" s="18" t="s">
        <v>90</v>
      </c>
      <c r="C254" s="33">
        <v>0.6</v>
      </c>
      <c r="D254" s="34"/>
      <c r="E254" s="35">
        <f t="shared" si="3"/>
        <v>0</v>
      </c>
    </row>
    <row r="255" spans="1:5" ht="16.5" customHeight="1">
      <c r="A255" s="37"/>
      <c r="B255" s="18" t="s">
        <v>244</v>
      </c>
      <c r="C255" s="33">
        <v>0.6</v>
      </c>
      <c r="D255" s="34"/>
      <c r="E255" s="35">
        <f t="shared" si="3"/>
        <v>0</v>
      </c>
    </row>
    <row r="256" spans="1:5" ht="16.5" customHeight="1">
      <c r="A256" s="37"/>
      <c r="B256" s="18" t="s">
        <v>43</v>
      </c>
      <c r="C256" s="33">
        <v>0.6</v>
      </c>
      <c r="D256" s="34"/>
      <c r="E256" s="35">
        <f t="shared" si="3"/>
        <v>0</v>
      </c>
    </row>
    <row r="257" spans="1:5" ht="16.5" customHeight="1">
      <c r="A257" s="37"/>
      <c r="B257" s="18" t="s">
        <v>77</v>
      </c>
      <c r="C257" s="33">
        <v>0.6</v>
      </c>
      <c r="D257" s="34"/>
      <c r="E257" s="35">
        <f t="shared" si="3"/>
        <v>0</v>
      </c>
    </row>
    <row r="258" spans="1:5" ht="16.5" customHeight="1">
      <c r="A258" s="37"/>
      <c r="B258" s="18" t="s">
        <v>42</v>
      </c>
      <c r="C258" s="33">
        <v>0.6</v>
      </c>
      <c r="D258" s="34"/>
      <c r="E258" s="35">
        <f t="shared" si="3"/>
        <v>0</v>
      </c>
    </row>
    <row r="259" spans="1:5" ht="16.5" customHeight="1">
      <c r="A259" s="37"/>
      <c r="B259" s="18" t="s">
        <v>44</v>
      </c>
      <c r="C259" s="33">
        <v>0.6</v>
      </c>
      <c r="D259" s="34"/>
      <c r="E259" s="35">
        <f t="shared" si="3"/>
        <v>0</v>
      </c>
    </row>
    <row r="260" spans="1:5" ht="16.5" customHeight="1">
      <c r="A260" s="37"/>
      <c r="B260" s="18" t="s">
        <v>78</v>
      </c>
      <c r="C260" s="33">
        <v>0.6</v>
      </c>
      <c r="D260" s="34"/>
      <c r="E260" s="35">
        <f t="shared" si="3"/>
        <v>0</v>
      </c>
    </row>
    <row r="261" spans="1:5" ht="16.5" customHeight="1">
      <c r="A261" s="37"/>
      <c r="B261" s="18" t="s">
        <v>245</v>
      </c>
      <c r="C261" s="33">
        <v>0.6</v>
      </c>
      <c r="D261" s="34"/>
      <c r="E261" s="35">
        <f t="shared" si="3"/>
        <v>0</v>
      </c>
    </row>
    <row r="262" spans="1:5" ht="16.5" customHeight="1">
      <c r="A262" s="37"/>
      <c r="B262" s="18" t="s">
        <v>252</v>
      </c>
      <c r="C262" s="33">
        <v>0.6</v>
      </c>
      <c r="D262" s="34"/>
      <c r="E262" s="35">
        <f t="shared" si="3"/>
        <v>0</v>
      </c>
    </row>
    <row r="263" spans="1:5" ht="16.5" customHeight="1">
      <c r="A263" s="37"/>
      <c r="B263" s="18" t="s">
        <v>328</v>
      </c>
      <c r="C263" s="33">
        <v>0.6</v>
      </c>
      <c r="D263" s="34"/>
      <c r="E263" s="35">
        <f t="shared" si="3"/>
        <v>0</v>
      </c>
    </row>
    <row r="264" spans="1:5" ht="16.5" customHeight="1">
      <c r="A264" s="37"/>
      <c r="B264" s="18" t="s">
        <v>329</v>
      </c>
      <c r="C264" s="33">
        <v>0.6</v>
      </c>
      <c r="D264" s="34"/>
      <c r="E264" s="35">
        <f t="shared" si="3"/>
        <v>0</v>
      </c>
    </row>
    <row r="265" spans="1:5" ht="16.5" customHeight="1">
      <c r="A265" s="37"/>
      <c r="B265" s="18" t="s">
        <v>330</v>
      </c>
      <c r="C265" s="33">
        <v>0.6</v>
      </c>
      <c r="D265" s="34"/>
      <c r="E265" s="35">
        <f t="shared" si="3"/>
        <v>0</v>
      </c>
    </row>
    <row r="266" spans="1:5" ht="16.5" customHeight="1">
      <c r="A266" s="37"/>
      <c r="B266" s="18" t="s">
        <v>216</v>
      </c>
      <c r="C266" s="33">
        <v>0.6</v>
      </c>
      <c r="D266" s="34"/>
      <c r="E266" s="35">
        <f t="shared" si="3"/>
        <v>0</v>
      </c>
    </row>
    <row r="267" spans="1:5" ht="16.5" customHeight="1">
      <c r="A267" s="37"/>
      <c r="B267" s="18" t="s">
        <v>217</v>
      </c>
      <c r="C267" s="33">
        <v>0.6</v>
      </c>
      <c r="D267" s="34"/>
      <c r="E267" s="35">
        <f t="shared" si="3"/>
        <v>0</v>
      </c>
    </row>
    <row r="268" spans="1:5" ht="16.5" customHeight="1">
      <c r="A268" s="37"/>
      <c r="B268" s="18" t="s">
        <v>402</v>
      </c>
      <c r="C268" s="33">
        <v>0.6</v>
      </c>
      <c r="D268" s="34"/>
      <c r="E268" s="35">
        <f t="shared" si="3"/>
        <v>0</v>
      </c>
    </row>
    <row r="269" spans="1:5" ht="16.5" customHeight="1">
      <c r="A269" s="37"/>
      <c r="B269" s="18" t="s">
        <v>27</v>
      </c>
      <c r="C269" s="33">
        <v>0.6</v>
      </c>
      <c r="D269" s="34"/>
      <c r="E269" s="35">
        <f t="shared" si="3"/>
        <v>0</v>
      </c>
    </row>
    <row r="270" spans="1:5" ht="16.5" customHeight="1">
      <c r="A270" s="37"/>
      <c r="B270" s="18" t="s">
        <v>285</v>
      </c>
      <c r="C270" s="33">
        <v>0.6</v>
      </c>
      <c r="D270" s="34"/>
      <c r="E270" s="35">
        <f t="shared" si="3"/>
        <v>0</v>
      </c>
    </row>
    <row r="271" spans="1:5" ht="16.5" customHeight="1">
      <c r="A271" s="37"/>
      <c r="B271" s="18" t="s">
        <v>347</v>
      </c>
      <c r="C271" s="33">
        <v>0.6</v>
      </c>
      <c r="D271" s="34"/>
      <c r="E271" s="35">
        <f t="shared" si="3"/>
        <v>0</v>
      </c>
    </row>
    <row r="272" spans="1:5" ht="16.5" customHeight="1">
      <c r="A272" s="37"/>
      <c r="B272" s="18" t="s">
        <v>107</v>
      </c>
      <c r="C272" s="33">
        <v>0.6</v>
      </c>
      <c r="D272" s="34"/>
      <c r="E272" s="35">
        <f t="shared" si="3"/>
        <v>0</v>
      </c>
    </row>
    <row r="273" spans="1:5" ht="16.5" customHeight="1">
      <c r="A273" s="37"/>
      <c r="B273" s="18" t="s">
        <v>214</v>
      </c>
      <c r="C273" s="33">
        <v>0.6</v>
      </c>
      <c r="D273" s="34"/>
      <c r="E273" s="35">
        <f t="shared" si="3"/>
        <v>0</v>
      </c>
    </row>
    <row r="274" spans="1:5" ht="16.5" customHeight="1">
      <c r="A274" s="37"/>
      <c r="B274" s="18" t="s">
        <v>182</v>
      </c>
      <c r="C274" s="33">
        <v>0.6</v>
      </c>
      <c r="D274" s="34"/>
      <c r="E274" s="35">
        <f t="shared" si="3"/>
        <v>0</v>
      </c>
    </row>
    <row r="275" spans="1:5" ht="16.5" customHeight="1">
      <c r="A275" s="37"/>
      <c r="B275" s="18" t="s">
        <v>426</v>
      </c>
      <c r="C275" s="33">
        <v>0.6</v>
      </c>
      <c r="D275" s="34"/>
      <c r="E275" s="35">
        <f t="shared" si="3"/>
        <v>0</v>
      </c>
    </row>
    <row r="276" spans="1:5" ht="16.5" customHeight="1">
      <c r="A276" s="37"/>
      <c r="B276" s="18" t="s">
        <v>212</v>
      </c>
      <c r="C276" s="33">
        <v>0.6</v>
      </c>
      <c r="D276" s="34"/>
      <c r="E276" s="35">
        <f t="shared" si="3"/>
        <v>0</v>
      </c>
    </row>
    <row r="277" spans="1:5" ht="16.5" customHeight="1">
      <c r="A277" s="37"/>
      <c r="B277" s="18" t="s">
        <v>382</v>
      </c>
      <c r="C277" s="33">
        <v>0.6</v>
      </c>
      <c r="D277" s="34"/>
      <c r="E277" s="35">
        <f t="shared" si="3"/>
        <v>0</v>
      </c>
    </row>
    <row r="278" spans="1:5" ht="16.5" customHeight="1">
      <c r="A278" s="37"/>
      <c r="B278" s="18" t="s">
        <v>346</v>
      </c>
      <c r="C278" s="33">
        <v>0.6</v>
      </c>
      <c r="D278" s="34"/>
      <c r="E278" s="35">
        <f t="shared" si="3"/>
        <v>0</v>
      </c>
    </row>
    <row r="279" spans="1:5" ht="16.5" customHeight="1">
      <c r="A279" s="37"/>
      <c r="B279" s="18" t="s">
        <v>79</v>
      </c>
      <c r="C279" s="33">
        <v>0.6</v>
      </c>
      <c r="D279" s="34"/>
      <c r="E279" s="35">
        <f t="shared" si="3"/>
        <v>0</v>
      </c>
    </row>
    <row r="280" spans="1:5" ht="16.5" customHeight="1">
      <c r="A280" s="37"/>
      <c r="B280" s="18" t="s">
        <v>324</v>
      </c>
      <c r="C280" s="33">
        <v>0.6</v>
      </c>
      <c r="D280" s="34"/>
      <c r="E280" s="35">
        <f t="shared" si="3"/>
        <v>0</v>
      </c>
    </row>
    <row r="281" spans="1:5" ht="16.5" customHeight="1">
      <c r="A281" s="37"/>
      <c r="B281" s="18" t="s">
        <v>213</v>
      </c>
      <c r="C281" s="33">
        <v>0.6</v>
      </c>
      <c r="D281" s="34"/>
      <c r="E281" s="35">
        <f t="shared" si="3"/>
        <v>0</v>
      </c>
    </row>
    <row r="282" spans="1:5" ht="16.5" customHeight="1">
      <c r="A282" s="37"/>
      <c r="B282" s="18" t="s">
        <v>323</v>
      </c>
      <c r="C282" s="33">
        <v>0.6</v>
      </c>
      <c r="D282" s="34"/>
      <c r="E282" s="35">
        <f t="shared" si="3"/>
        <v>0</v>
      </c>
    </row>
    <row r="283" spans="1:5" ht="16.5" customHeight="1">
      <c r="A283" s="37"/>
      <c r="B283" s="18" t="s">
        <v>403</v>
      </c>
      <c r="C283" s="33">
        <v>0.6</v>
      </c>
      <c r="D283" s="34"/>
      <c r="E283" s="35">
        <f t="shared" si="3"/>
        <v>0</v>
      </c>
    </row>
    <row r="284" spans="1:5" ht="16.5" customHeight="1">
      <c r="A284" s="37"/>
      <c r="B284" s="18" t="s">
        <v>49</v>
      </c>
      <c r="C284" s="33">
        <v>0.6</v>
      </c>
      <c r="D284" s="34"/>
      <c r="E284" s="35">
        <f aca="true" t="shared" si="4" ref="E284:E347">C284*D284</f>
        <v>0</v>
      </c>
    </row>
    <row r="285" spans="1:5" ht="16.5" customHeight="1">
      <c r="A285" s="37"/>
      <c r="B285" s="18" t="s">
        <v>50</v>
      </c>
      <c r="C285" s="33">
        <v>0.6</v>
      </c>
      <c r="D285" s="34"/>
      <c r="E285" s="35">
        <f t="shared" si="4"/>
        <v>0</v>
      </c>
    </row>
    <row r="286" spans="1:5" ht="16.5" customHeight="1">
      <c r="A286" s="37"/>
      <c r="B286" s="18" t="s">
        <v>106</v>
      </c>
      <c r="C286" s="33">
        <v>0.6</v>
      </c>
      <c r="D286" s="34"/>
      <c r="E286" s="35">
        <f t="shared" si="4"/>
        <v>0</v>
      </c>
    </row>
    <row r="287" spans="1:5" ht="16.5" customHeight="1">
      <c r="A287" s="37"/>
      <c r="B287" s="18" t="s">
        <v>62</v>
      </c>
      <c r="C287" s="33">
        <v>0.6</v>
      </c>
      <c r="D287" s="34"/>
      <c r="E287" s="35">
        <f t="shared" si="4"/>
        <v>0</v>
      </c>
    </row>
    <row r="288" spans="1:5" ht="16.5" customHeight="1">
      <c r="A288" s="37"/>
      <c r="B288" s="18" t="s">
        <v>181</v>
      </c>
      <c r="C288" s="33">
        <v>0.6</v>
      </c>
      <c r="D288" s="34"/>
      <c r="E288" s="35">
        <f t="shared" si="4"/>
        <v>0</v>
      </c>
    </row>
    <row r="289" spans="1:5" ht="16.5" customHeight="1">
      <c r="A289" s="37"/>
      <c r="B289" s="18" t="s">
        <v>379</v>
      </c>
      <c r="C289" s="33">
        <v>0.6</v>
      </c>
      <c r="D289" s="34"/>
      <c r="E289" s="35">
        <f t="shared" si="4"/>
        <v>0</v>
      </c>
    </row>
    <row r="290" spans="1:5" ht="16.5" customHeight="1">
      <c r="A290" s="37"/>
      <c r="B290" s="18" t="s">
        <v>404</v>
      </c>
      <c r="C290" s="33">
        <v>0.6</v>
      </c>
      <c r="D290" s="34"/>
      <c r="E290" s="35">
        <f t="shared" si="4"/>
        <v>0</v>
      </c>
    </row>
    <row r="291" spans="1:5" ht="16.5" customHeight="1">
      <c r="A291" s="37"/>
      <c r="B291" s="18" t="s">
        <v>143</v>
      </c>
      <c r="C291" s="33">
        <v>0.6</v>
      </c>
      <c r="D291" s="34"/>
      <c r="E291" s="35">
        <f t="shared" si="4"/>
        <v>0</v>
      </c>
    </row>
    <row r="292" spans="1:5" ht="16.5" customHeight="1">
      <c r="A292" s="37"/>
      <c r="B292" s="18" t="s">
        <v>127</v>
      </c>
      <c r="C292" s="33">
        <v>0.6</v>
      </c>
      <c r="D292" s="34"/>
      <c r="E292" s="35">
        <f t="shared" si="4"/>
        <v>0</v>
      </c>
    </row>
    <row r="293" spans="1:5" ht="16.5" customHeight="1">
      <c r="A293" s="37"/>
      <c r="B293" s="18" t="s">
        <v>232</v>
      </c>
      <c r="C293" s="33">
        <v>0.6</v>
      </c>
      <c r="D293" s="34"/>
      <c r="E293" s="35">
        <f t="shared" si="4"/>
        <v>0</v>
      </c>
    </row>
    <row r="294" spans="1:5" ht="16.5" customHeight="1">
      <c r="A294" s="37"/>
      <c r="B294" s="18" t="s">
        <v>220</v>
      </c>
      <c r="C294" s="33">
        <v>0.6</v>
      </c>
      <c r="D294" s="34"/>
      <c r="E294" s="35">
        <f t="shared" si="4"/>
        <v>0</v>
      </c>
    </row>
    <row r="295" spans="1:5" ht="16.5" customHeight="1">
      <c r="A295" s="37"/>
      <c r="B295" s="18" t="s">
        <v>37</v>
      </c>
      <c r="C295" s="33">
        <v>0.6</v>
      </c>
      <c r="D295" s="34"/>
      <c r="E295" s="35">
        <f t="shared" si="4"/>
        <v>0</v>
      </c>
    </row>
    <row r="296" spans="1:5" ht="16.5" customHeight="1">
      <c r="A296" s="37"/>
      <c r="B296" s="18" t="s">
        <v>29</v>
      </c>
      <c r="C296" s="33">
        <v>0.6</v>
      </c>
      <c r="D296" s="34"/>
      <c r="E296" s="35">
        <f t="shared" si="4"/>
        <v>0</v>
      </c>
    </row>
    <row r="297" spans="1:5" ht="16.5" customHeight="1">
      <c r="A297" s="37"/>
      <c r="B297" s="18" t="s">
        <v>71</v>
      </c>
      <c r="C297" s="33">
        <v>0.6</v>
      </c>
      <c r="D297" s="34"/>
      <c r="E297" s="35">
        <f t="shared" si="4"/>
        <v>0</v>
      </c>
    </row>
    <row r="298" spans="1:5" ht="16.5" customHeight="1">
      <c r="A298" s="37"/>
      <c r="B298" s="18" t="s">
        <v>137</v>
      </c>
      <c r="C298" s="33">
        <v>0.6</v>
      </c>
      <c r="D298" s="34"/>
      <c r="E298" s="35">
        <f t="shared" si="4"/>
        <v>0</v>
      </c>
    </row>
    <row r="299" spans="1:5" ht="16.5" customHeight="1">
      <c r="A299" s="37"/>
      <c r="B299" s="18" t="s">
        <v>183</v>
      </c>
      <c r="C299" s="33">
        <v>0.6</v>
      </c>
      <c r="D299" s="34"/>
      <c r="E299" s="35">
        <f t="shared" si="4"/>
        <v>0</v>
      </c>
    </row>
    <row r="300" spans="1:5" ht="16.5" customHeight="1">
      <c r="A300" s="37"/>
      <c r="B300" s="18" t="s">
        <v>30</v>
      </c>
      <c r="C300" s="33">
        <v>0.6</v>
      </c>
      <c r="D300" s="34"/>
      <c r="E300" s="35">
        <f t="shared" si="4"/>
        <v>0</v>
      </c>
    </row>
    <row r="301" spans="1:5" ht="16.5" customHeight="1">
      <c r="A301" s="37"/>
      <c r="B301" s="18" t="s">
        <v>141</v>
      </c>
      <c r="C301" s="33">
        <v>0.6</v>
      </c>
      <c r="D301" s="34"/>
      <c r="E301" s="35">
        <f t="shared" si="4"/>
        <v>0</v>
      </c>
    </row>
    <row r="302" spans="1:5" ht="16.5" customHeight="1">
      <c r="A302" s="37"/>
      <c r="B302" s="18" t="s">
        <v>28</v>
      </c>
      <c r="C302" s="33">
        <v>0.6</v>
      </c>
      <c r="D302" s="34"/>
      <c r="E302" s="35">
        <f t="shared" si="4"/>
        <v>0</v>
      </c>
    </row>
    <row r="303" spans="1:5" ht="16.5" customHeight="1">
      <c r="A303" s="37"/>
      <c r="B303" s="18" t="s">
        <v>142</v>
      </c>
      <c r="C303" s="33">
        <v>0.6</v>
      </c>
      <c r="D303" s="34"/>
      <c r="E303" s="35">
        <f t="shared" si="4"/>
        <v>0</v>
      </c>
    </row>
    <row r="304" spans="1:5" ht="16.5" customHeight="1">
      <c r="A304" s="37"/>
      <c r="B304" s="18" t="s">
        <v>72</v>
      </c>
      <c r="C304" s="33">
        <v>0.6</v>
      </c>
      <c r="D304" s="34"/>
      <c r="E304" s="35">
        <f t="shared" si="4"/>
        <v>0</v>
      </c>
    </row>
    <row r="305" spans="1:5" ht="16.5" customHeight="1">
      <c r="A305" s="37"/>
      <c r="B305" s="18" t="s">
        <v>157</v>
      </c>
      <c r="C305" s="33">
        <v>0.6</v>
      </c>
      <c r="D305" s="34"/>
      <c r="E305" s="35">
        <f t="shared" si="4"/>
        <v>0</v>
      </c>
    </row>
    <row r="306" spans="1:5" ht="16.5" customHeight="1">
      <c r="A306" s="37"/>
      <c r="B306" s="18" t="s">
        <v>345</v>
      </c>
      <c r="C306" s="33">
        <v>0.6</v>
      </c>
      <c r="D306" s="34"/>
      <c r="E306" s="35">
        <f t="shared" si="4"/>
        <v>0</v>
      </c>
    </row>
    <row r="307" spans="1:5" ht="16.5" customHeight="1">
      <c r="A307" s="37"/>
      <c r="B307" s="18" t="s">
        <v>348</v>
      </c>
      <c r="C307" s="33">
        <v>0.6</v>
      </c>
      <c r="D307" s="34"/>
      <c r="E307" s="35">
        <f t="shared" si="4"/>
        <v>0</v>
      </c>
    </row>
    <row r="308" spans="1:5" ht="16.5" customHeight="1">
      <c r="A308" s="37"/>
      <c r="B308" s="18" t="s">
        <v>319</v>
      </c>
      <c r="C308" s="33">
        <v>0.6</v>
      </c>
      <c r="D308" s="34"/>
      <c r="E308" s="35">
        <f t="shared" si="4"/>
        <v>0</v>
      </c>
    </row>
    <row r="309" spans="1:5" ht="16.5" customHeight="1">
      <c r="A309" s="37"/>
      <c r="B309" s="18" t="s">
        <v>320</v>
      </c>
      <c r="C309" s="33">
        <v>0.6</v>
      </c>
      <c r="D309" s="34"/>
      <c r="E309" s="35">
        <f t="shared" si="4"/>
        <v>0</v>
      </c>
    </row>
    <row r="310" spans="1:5" ht="16.5" customHeight="1">
      <c r="A310" s="37"/>
      <c r="B310" s="18" t="s">
        <v>333</v>
      </c>
      <c r="C310" s="33">
        <v>0.6</v>
      </c>
      <c r="D310" s="34"/>
      <c r="E310" s="35">
        <f t="shared" si="4"/>
        <v>0</v>
      </c>
    </row>
    <row r="311" spans="1:5" ht="16.5" customHeight="1">
      <c r="A311" s="37"/>
      <c r="B311" s="18" t="s">
        <v>290</v>
      </c>
      <c r="C311" s="33">
        <v>0.6</v>
      </c>
      <c r="D311" s="34"/>
      <c r="E311" s="35">
        <f t="shared" si="4"/>
        <v>0</v>
      </c>
    </row>
    <row r="312" spans="1:5" ht="16.5" customHeight="1">
      <c r="A312" s="37"/>
      <c r="B312" s="18" t="s">
        <v>128</v>
      </c>
      <c r="C312" s="33">
        <v>0.6</v>
      </c>
      <c r="D312" s="34"/>
      <c r="E312" s="35">
        <f t="shared" si="4"/>
        <v>0</v>
      </c>
    </row>
    <row r="313" spans="1:5" ht="16.5" customHeight="1">
      <c r="A313" s="37"/>
      <c r="B313" s="18" t="s">
        <v>249</v>
      </c>
      <c r="C313" s="33">
        <v>0.6</v>
      </c>
      <c r="D313" s="34"/>
      <c r="E313" s="35">
        <f t="shared" si="4"/>
        <v>0</v>
      </c>
    </row>
    <row r="314" spans="1:5" ht="16.5" customHeight="1">
      <c r="A314" s="37"/>
      <c r="B314" s="18" t="s">
        <v>248</v>
      </c>
      <c r="C314" s="33">
        <v>0.6</v>
      </c>
      <c r="D314" s="34"/>
      <c r="E314" s="35">
        <f t="shared" si="4"/>
        <v>0</v>
      </c>
    </row>
    <row r="315" spans="1:5" ht="16.5" customHeight="1">
      <c r="A315" s="37"/>
      <c r="B315" s="18" t="s">
        <v>160</v>
      </c>
      <c r="C315" s="33">
        <v>0.6</v>
      </c>
      <c r="D315" s="34"/>
      <c r="E315" s="35">
        <f t="shared" si="4"/>
        <v>0</v>
      </c>
    </row>
    <row r="316" spans="1:5" ht="16.5" customHeight="1">
      <c r="A316" s="37"/>
      <c r="B316" s="18" t="s">
        <v>197</v>
      </c>
      <c r="C316" s="33">
        <v>0.6</v>
      </c>
      <c r="D316" s="34"/>
      <c r="E316" s="35">
        <f t="shared" si="4"/>
        <v>0</v>
      </c>
    </row>
    <row r="317" spans="1:5" ht="16.5" customHeight="1">
      <c r="A317" s="37"/>
      <c r="B317" s="18" t="s">
        <v>159</v>
      </c>
      <c r="C317" s="33">
        <v>0.6</v>
      </c>
      <c r="D317" s="34"/>
      <c r="E317" s="35">
        <f t="shared" si="4"/>
        <v>0</v>
      </c>
    </row>
    <row r="318" spans="1:5" ht="16.5" customHeight="1">
      <c r="A318" s="37"/>
      <c r="B318" s="18" t="s">
        <v>129</v>
      </c>
      <c r="C318" s="33">
        <v>0.6</v>
      </c>
      <c r="D318" s="34"/>
      <c r="E318" s="35">
        <f t="shared" si="4"/>
        <v>0</v>
      </c>
    </row>
    <row r="319" spans="1:5" ht="16.5" customHeight="1">
      <c r="A319" s="37"/>
      <c r="B319" s="18" t="s">
        <v>318</v>
      </c>
      <c r="C319" s="33">
        <v>0.6</v>
      </c>
      <c r="D319" s="34"/>
      <c r="E319" s="35">
        <f t="shared" si="4"/>
        <v>0</v>
      </c>
    </row>
    <row r="320" spans="1:5" ht="16.5" customHeight="1">
      <c r="A320" s="37"/>
      <c r="B320" s="18" t="s">
        <v>97</v>
      </c>
      <c r="C320" s="33">
        <v>0.6</v>
      </c>
      <c r="D320" s="34"/>
      <c r="E320" s="35">
        <f t="shared" si="4"/>
        <v>0</v>
      </c>
    </row>
    <row r="321" spans="1:5" ht="16.5" customHeight="1">
      <c r="A321" s="37"/>
      <c r="B321" s="18" t="s">
        <v>427</v>
      </c>
      <c r="C321" s="33">
        <v>0.6</v>
      </c>
      <c r="D321" s="34"/>
      <c r="E321" s="35">
        <f t="shared" si="4"/>
        <v>0</v>
      </c>
    </row>
    <row r="322" spans="1:5" ht="16.5" customHeight="1">
      <c r="A322" s="37"/>
      <c r="B322" s="18" t="s">
        <v>162</v>
      </c>
      <c r="C322" s="33">
        <v>0.6</v>
      </c>
      <c r="D322" s="34"/>
      <c r="E322" s="35">
        <f t="shared" si="4"/>
        <v>0</v>
      </c>
    </row>
    <row r="323" spans="1:5" ht="16.5" customHeight="1">
      <c r="A323" s="37"/>
      <c r="B323" s="18" t="s">
        <v>163</v>
      </c>
      <c r="C323" s="33">
        <v>0.6</v>
      </c>
      <c r="D323" s="34"/>
      <c r="E323" s="35">
        <f t="shared" si="4"/>
        <v>0</v>
      </c>
    </row>
    <row r="324" spans="1:5" ht="16.5" customHeight="1">
      <c r="A324" s="37"/>
      <c r="B324" s="18" t="s">
        <v>164</v>
      </c>
      <c r="C324" s="33">
        <v>0.6</v>
      </c>
      <c r="D324" s="34"/>
      <c r="E324" s="35">
        <f t="shared" si="4"/>
        <v>0</v>
      </c>
    </row>
    <row r="325" spans="1:5" ht="16.5" customHeight="1">
      <c r="A325" s="37"/>
      <c r="B325" s="18" t="s">
        <v>184</v>
      </c>
      <c r="C325" s="33">
        <v>0.6</v>
      </c>
      <c r="D325" s="34"/>
      <c r="E325" s="35">
        <f t="shared" si="4"/>
        <v>0</v>
      </c>
    </row>
    <row r="326" spans="1:5" ht="16.5" customHeight="1">
      <c r="A326" s="37"/>
      <c r="B326" s="18" t="s">
        <v>177</v>
      </c>
      <c r="C326" s="33">
        <v>0.6</v>
      </c>
      <c r="D326" s="34"/>
      <c r="E326" s="35">
        <f t="shared" si="4"/>
        <v>0</v>
      </c>
    </row>
    <row r="327" spans="1:5" ht="16.5" customHeight="1">
      <c r="A327" s="37"/>
      <c r="B327" s="18" t="s">
        <v>326</v>
      </c>
      <c r="C327" s="33">
        <v>0.6</v>
      </c>
      <c r="D327" s="34"/>
      <c r="E327" s="35">
        <f t="shared" si="4"/>
        <v>0</v>
      </c>
    </row>
    <row r="328" spans="1:5" ht="16.5" customHeight="1">
      <c r="A328" s="37"/>
      <c r="B328" s="18" t="s">
        <v>165</v>
      </c>
      <c r="C328" s="33">
        <v>0.6</v>
      </c>
      <c r="D328" s="34"/>
      <c r="E328" s="35">
        <f t="shared" si="4"/>
        <v>0</v>
      </c>
    </row>
    <row r="329" spans="1:5" ht="16.5" customHeight="1">
      <c r="A329" s="37"/>
      <c r="B329" s="18" t="s">
        <v>327</v>
      </c>
      <c r="C329" s="33">
        <v>0.6</v>
      </c>
      <c r="D329" s="34"/>
      <c r="E329" s="35">
        <f t="shared" si="4"/>
        <v>0</v>
      </c>
    </row>
    <row r="330" spans="1:5" ht="16.5" customHeight="1">
      <c r="A330" s="37"/>
      <c r="B330" s="18" t="s">
        <v>166</v>
      </c>
      <c r="C330" s="33">
        <v>0.6</v>
      </c>
      <c r="D330" s="34"/>
      <c r="E330" s="35">
        <f t="shared" si="4"/>
        <v>0</v>
      </c>
    </row>
    <row r="331" spans="1:5" ht="16.5" customHeight="1">
      <c r="A331" s="37"/>
      <c r="B331" s="18" t="s">
        <v>167</v>
      </c>
      <c r="C331" s="33">
        <v>0.6</v>
      </c>
      <c r="D331" s="34"/>
      <c r="E331" s="35">
        <f t="shared" si="4"/>
        <v>0</v>
      </c>
    </row>
    <row r="332" spans="1:5" ht="16.5" customHeight="1">
      <c r="A332" s="37"/>
      <c r="B332" s="18" t="s">
        <v>168</v>
      </c>
      <c r="C332" s="33">
        <v>0.6</v>
      </c>
      <c r="D332" s="34"/>
      <c r="E332" s="35">
        <f t="shared" si="4"/>
        <v>0</v>
      </c>
    </row>
    <row r="333" spans="1:5" ht="16.5" customHeight="1">
      <c r="A333" s="37"/>
      <c r="B333" s="18" t="s">
        <v>169</v>
      </c>
      <c r="C333" s="33">
        <v>0.6</v>
      </c>
      <c r="D333" s="34"/>
      <c r="E333" s="35">
        <f t="shared" si="4"/>
        <v>0</v>
      </c>
    </row>
    <row r="334" spans="1:5" ht="16.5" customHeight="1">
      <c r="A334" s="37"/>
      <c r="B334" s="18" t="s">
        <v>218</v>
      </c>
      <c r="C334" s="33">
        <v>0.6</v>
      </c>
      <c r="D334" s="34"/>
      <c r="E334" s="35">
        <f t="shared" si="4"/>
        <v>0</v>
      </c>
    </row>
    <row r="335" spans="1:5" ht="16.5" customHeight="1">
      <c r="A335" s="37"/>
      <c r="B335" s="18" t="s">
        <v>172</v>
      </c>
      <c r="C335" s="33">
        <v>0.6</v>
      </c>
      <c r="D335" s="34"/>
      <c r="E335" s="35">
        <f t="shared" si="4"/>
        <v>0</v>
      </c>
    </row>
    <row r="336" spans="1:5" ht="16.5" customHeight="1">
      <c r="A336" s="37"/>
      <c r="B336" s="18" t="s">
        <v>219</v>
      </c>
      <c r="C336" s="33">
        <v>0.6</v>
      </c>
      <c r="D336" s="34"/>
      <c r="E336" s="35">
        <f t="shared" si="4"/>
        <v>0</v>
      </c>
    </row>
    <row r="337" spans="1:5" ht="16.5" customHeight="1">
      <c r="A337" s="37"/>
      <c r="B337" s="18" t="s">
        <v>176</v>
      </c>
      <c r="C337" s="33">
        <v>0.6</v>
      </c>
      <c r="D337" s="34"/>
      <c r="E337" s="35">
        <f t="shared" si="4"/>
        <v>0</v>
      </c>
    </row>
    <row r="338" spans="1:5" ht="16.5" customHeight="1">
      <c r="A338" s="37"/>
      <c r="B338" s="18" t="s">
        <v>0</v>
      </c>
      <c r="C338" s="33">
        <v>0.6</v>
      </c>
      <c r="D338" s="34"/>
      <c r="E338" s="35">
        <f t="shared" si="4"/>
        <v>0</v>
      </c>
    </row>
    <row r="339" spans="1:5" ht="16.5" customHeight="1">
      <c r="A339" s="37"/>
      <c r="B339" s="18" t="s">
        <v>51</v>
      </c>
      <c r="C339" s="33">
        <v>0.6</v>
      </c>
      <c r="D339" s="34"/>
      <c r="E339" s="35">
        <f t="shared" si="4"/>
        <v>0</v>
      </c>
    </row>
    <row r="340" spans="1:5" ht="16.5" customHeight="1">
      <c r="A340" s="37"/>
      <c r="B340" s="18" t="s">
        <v>222</v>
      </c>
      <c r="C340" s="33">
        <v>0.6</v>
      </c>
      <c r="D340" s="34"/>
      <c r="E340" s="35">
        <f t="shared" si="4"/>
        <v>0</v>
      </c>
    </row>
    <row r="341" spans="1:5" ht="16.5" customHeight="1">
      <c r="A341" s="37"/>
      <c r="B341" s="18" t="s">
        <v>175</v>
      </c>
      <c r="C341" s="33">
        <v>0.6</v>
      </c>
      <c r="D341" s="34"/>
      <c r="E341" s="35">
        <f t="shared" si="4"/>
        <v>0</v>
      </c>
    </row>
    <row r="342" spans="1:5" ht="16.5" customHeight="1">
      <c r="A342" s="37"/>
      <c r="B342" s="18" t="s">
        <v>171</v>
      </c>
      <c r="C342" s="33">
        <v>0.6</v>
      </c>
      <c r="D342" s="34"/>
      <c r="E342" s="35">
        <f t="shared" si="4"/>
        <v>0</v>
      </c>
    </row>
    <row r="343" spans="1:5" ht="16.5" customHeight="1">
      <c r="A343" s="37"/>
      <c r="B343" s="18" t="s">
        <v>170</v>
      </c>
      <c r="C343" s="33">
        <v>0.6</v>
      </c>
      <c r="D343" s="34"/>
      <c r="E343" s="35">
        <f t="shared" si="4"/>
        <v>0</v>
      </c>
    </row>
    <row r="344" spans="1:5" ht="16.5" customHeight="1">
      <c r="A344" s="37"/>
      <c r="B344" s="18" t="s">
        <v>174</v>
      </c>
      <c r="C344" s="33">
        <v>0.6</v>
      </c>
      <c r="D344" s="34"/>
      <c r="E344" s="35">
        <f t="shared" si="4"/>
        <v>0</v>
      </c>
    </row>
    <row r="345" spans="1:5" ht="16.5" customHeight="1">
      <c r="A345" s="37"/>
      <c r="B345" s="18" t="s">
        <v>286</v>
      </c>
      <c r="C345" s="33">
        <v>0.6</v>
      </c>
      <c r="D345" s="34"/>
      <c r="E345" s="35">
        <f t="shared" si="4"/>
        <v>0</v>
      </c>
    </row>
    <row r="346" spans="1:5" ht="16.5" customHeight="1">
      <c r="A346" s="37"/>
      <c r="B346" s="18" t="s">
        <v>364</v>
      </c>
      <c r="C346" s="33">
        <v>0.6</v>
      </c>
      <c r="D346" s="34"/>
      <c r="E346" s="35">
        <f t="shared" si="4"/>
        <v>0</v>
      </c>
    </row>
    <row r="347" spans="1:5" ht="16.5" customHeight="1">
      <c r="A347" s="37"/>
      <c r="B347" s="18" t="s">
        <v>158</v>
      </c>
      <c r="C347" s="33">
        <v>0.6</v>
      </c>
      <c r="D347" s="34"/>
      <c r="E347" s="35">
        <f t="shared" si="4"/>
        <v>0</v>
      </c>
    </row>
    <row r="348" spans="1:5" ht="16.5" customHeight="1">
      <c r="A348" s="37"/>
      <c r="B348" s="18" t="s">
        <v>335</v>
      </c>
      <c r="C348" s="33">
        <v>0.6</v>
      </c>
      <c r="D348" s="34"/>
      <c r="E348" s="35">
        <f aca="true" t="shared" si="5" ref="E348:E411">C348*D348</f>
        <v>0</v>
      </c>
    </row>
    <row r="349" spans="1:5" ht="16.5" customHeight="1">
      <c r="A349" s="37"/>
      <c r="B349" s="18" t="s">
        <v>74</v>
      </c>
      <c r="C349" s="33">
        <v>0.6</v>
      </c>
      <c r="D349" s="34"/>
      <c r="E349" s="35">
        <f t="shared" si="5"/>
        <v>0</v>
      </c>
    </row>
    <row r="350" spans="1:5" ht="16.5" customHeight="1">
      <c r="A350" s="37"/>
      <c r="B350" s="18" t="s">
        <v>405</v>
      </c>
      <c r="C350" s="33">
        <v>0.6</v>
      </c>
      <c r="D350" s="34"/>
      <c r="E350" s="35">
        <f t="shared" si="5"/>
        <v>0</v>
      </c>
    </row>
    <row r="351" spans="1:5" ht="16.5" customHeight="1">
      <c r="A351" s="37"/>
      <c r="B351" s="18" t="s">
        <v>406</v>
      </c>
      <c r="C351" s="33">
        <v>0.6</v>
      </c>
      <c r="D351" s="34"/>
      <c r="E351" s="35">
        <f t="shared" si="5"/>
        <v>0</v>
      </c>
    </row>
    <row r="352" spans="1:5" ht="16.5" customHeight="1">
      <c r="A352" s="37"/>
      <c r="B352" s="18" t="s">
        <v>246</v>
      </c>
      <c r="C352" s="33">
        <v>0.6</v>
      </c>
      <c r="D352" s="34"/>
      <c r="E352" s="35">
        <f t="shared" si="5"/>
        <v>0</v>
      </c>
    </row>
    <row r="353" spans="1:5" ht="16.5" customHeight="1">
      <c r="A353" s="37"/>
      <c r="B353" s="18" t="s">
        <v>407</v>
      </c>
      <c r="C353" s="33">
        <v>0.6</v>
      </c>
      <c r="D353" s="34"/>
      <c r="E353" s="35">
        <f t="shared" si="5"/>
        <v>0</v>
      </c>
    </row>
    <row r="354" spans="1:5" ht="16.5" customHeight="1">
      <c r="A354" s="37"/>
      <c r="B354" s="18" t="s">
        <v>201</v>
      </c>
      <c r="C354" s="33">
        <v>0.6</v>
      </c>
      <c r="D354" s="34"/>
      <c r="E354" s="35">
        <f t="shared" si="5"/>
        <v>0</v>
      </c>
    </row>
    <row r="355" spans="1:5" ht="16.5" customHeight="1">
      <c r="A355" s="37"/>
      <c r="B355" s="18" t="s">
        <v>202</v>
      </c>
      <c r="C355" s="33">
        <v>0.6</v>
      </c>
      <c r="D355" s="34"/>
      <c r="E355" s="35">
        <f t="shared" si="5"/>
        <v>0</v>
      </c>
    </row>
    <row r="356" spans="1:5" ht="16.5" customHeight="1">
      <c r="A356" s="37"/>
      <c r="B356" s="18" t="s">
        <v>408</v>
      </c>
      <c r="C356" s="33">
        <v>0.6</v>
      </c>
      <c r="D356" s="34"/>
      <c r="E356" s="35">
        <f t="shared" si="5"/>
        <v>0</v>
      </c>
    </row>
    <row r="357" spans="1:5" ht="16.5" customHeight="1">
      <c r="A357" s="37"/>
      <c r="B357" s="18" t="s">
        <v>203</v>
      </c>
      <c r="C357" s="33">
        <v>0.6</v>
      </c>
      <c r="D357" s="34"/>
      <c r="E357" s="35">
        <f t="shared" si="5"/>
        <v>0</v>
      </c>
    </row>
    <row r="358" spans="1:5" ht="16.5" customHeight="1">
      <c r="A358" s="37"/>
      <c r="B358" s="18" t="s">
        <v>409</v>
      </c>
      <c r="C358" s="33">
        <v>0.6</v>
      </c>
      <c r="D358" s="34"/>
      <c r="E358" s="35">
        <f t="shared" si="5"/>
        <v>0</v>
      </c>
    </row>
    <row r="359" spans="1:5" ht="16.5" customHeight="1">
      <c r="A359" s="37"/>
      <c r="B359" s="18" t="s">
        <v>344</v>
      </c>
      <c r="C359" s="33">
        <v>0.6</v>
      </c>
      <c r="D359" s="34"/>
      <c r="E359" s="35">
        <f t="shared" si="5"/>
        <v>0</v>
      </c>
    </row>
    <row r="360" spans="1:5" ht="16.5" customHeight="1">
      <c r="A360" s="37"/>
      <c r="B360" s="18" t="s">
        <v>208</v>
      </c>
      <c r="C360" s="33">
        <v>0.6</v>
      </c>
      <c r="D360" s="34"/>
      <c r="E360" s="35">
        <f t="shared" si="5"/>
        <v>0</v>
      </c>
    </row>
    <row r="361" spans="1:5" ht="16.5" customHeight="1">
      <c r="A361" s="37"/>
      <c r="B361" s="18" t="s">
        <v>1</v>
      </c>
      <c r="C361" s="33">
        <v>0.6</v>
      </c>
      <c r="D361" s="34"/>
      <c r="E361" s="35">
        <f t="shared" si="5"/>
        <v>0</v>
      </c>
    </row>
    <row r="362" spans="1:5" ht="16.5" customHeight="1">
      <c r="A362" s="37"/>
      <c r="B362" s="18" t="s">
        <v>207</v>
      </c>
      <c r="C362" s="33">
        <v>0.6</v>
      </c>
      <c r="D362" s="34"/>
      <c r="E362" s="35">
        <f t="shared" si="5"/>
        <v>0</v>
      </c>
    </row>
    <row r="363" spans="1:5" ht="16.5" customHeight="1">
      <c r="A363" s="37"/>
      <c r="B363" s="18" t="s">
        <v>140</v>
      </c>
      <c r="C363" s="33">
        <v>0.6</v>
      </c>
      <c r="D363" s="34"/>
      <c r="E363" s="35">
        <f t="shared" si="5"/>
        <v>0</v>
      </c>
    </row>
    <row r="364" spans="1:5" ht="16.5" customHeight="1">
      <c r="A364" s="37"/>
      <c r="B364" s="18" t="s">
        <v>342</v>
      </c>
      <c r="C364" s="33">
        <v>0.6</v>
      </c>
      <c r="D364" s="34"/>
      <c r="E364" s="35">
        <f t="shared" si="5"/>
        <v>0</v>
      </c>
    </row>
    <row r="365" spans="1:5" ht="16.5" customHeight="1">
      <c r="A365" s="37"/>
      <c r="B365" s="18" t="s">
        <v>410</v>
      </c>
      <c r="C365" s="33">
        <v>0.6</v>
      </c>
      <c r="D365" s="34"/>
      <c r="E365" s="35">
        <f t="shared" si="5"/>
        <v>0</v>
      </c>
    </row>
    <row r="366" spans="1:5" ht="16.5" customHeight="1">
      <c r="A366" s="37"/>
      <c r="B366" s="18" t="s">
        <v>411</v>
      </c>
      <c r="C366" s="33">
        <v>0.6</v>
      </c>
      <c r="D366" s="34"/>
      <c r="E366" s="35">
        <f t="shared" si="5"/>
        <v>0</v>
      </c>
    </row>
    <row r="367" spans="1:5" ht="16.5" customHeight="1">
      <c r="A367" s="37"/>
      <c r="B367" s="18" t="s">
        <v>306</v>
      </c>
      <c r="C367" s="33">
        <v>0.6</v>
      </c>
      <c r="D367" s="34"/>
      <c r="E367" s="35">
        <f t="shared" si="5"/>
        <v>0</v>
      </c>
    </row>
    <row r="368" spans="1:5" ht="16.5" customHeight="1">
      <c r="A368" s="37"/>
      <c r="B368" s="18" t="s">
        <v>287</v>
      </c>
      <c r="C368" s="33">
        <v>0.6</v>
      </c>
      <c r="D368" s="34"/>
      <c r="E368" s="35">
        <f t="shared" si="5"/>
        <v>0</v>
      </c>
    </row>
    <row r="369" spans="1:5" ht="16.5" customHeight="1">
      <c r="A369" s="37"/>
      <c r="B369" s="18" t="s">
        <v>412</v>
      </c>
      <c r="C369" s="33">
        <v>0.6</v>
      </c>
      <c r="D369" s="34"/>
      <c r="E369" s="35">
        <f t="shared" si="5"/>
        <v>0</v>
      </c>
    </row>
    <row r="370" spans="1:5" ht="16.5" customHeight="1">
      <c r="A370" s="37"/>
      <c r="B370" s="18" t="s">
        <v>413</v>
      </c>
      <c r="C370" s="33">
        <v>0.6</v>
      </c>
      <c r="D370" s="34"/>
      <c r="E370" s="35">
        <f t="shared" si="5"/>
        <v>0</v>
      </c>
    </row>
    <row r="371" spans="1:5" ht="16.5" customHeight="1">
      <c r="A371" s="37"/>
      <c r="B371" s="18" t="s">
        <v>343</v>
      </c>
      <c r="C371" s="33">
        <v>0.6</v>
      </c>
      <c r="D371" s="34"/>
      <c r="E371" s="35">
        <f t="shared" si="5"/>
        <v>0</v>
      </c>
    </row>
    <row r="372" spans="1:5" ht="16.5" customHeight="1">
      <c r="A372" s="37"/>
      <c r="B372" s="18" t="s">
        <v>99</v>
      </c>
      <c r="C372" s="33">
        <v>0.6</v>
      </c>
      <c r="D372" s="34"/>
      <c r="E372" s="35">
        <f t="shared" si="5"/>
        <v>0</v>
      </c>
    </row>
    <row r="373" spans="1:5" ht="16.5" customHeight="1">
      <c r="A373" s="37"/>
      <c r="B373" s="18" t="s">
        <v>204</v>
      </c>
      <c r="C373" s="33">
        <v>0.6</v>
      </c>
      <c r="D373" s="34"/>
      <c r="E373" s="35">
        <f t="shared" si="5"/>
        <v>0</v>
      </c>
    </row>
    <row r="374" spans="1:5" ht="15.75" customHeight="1">
      <c r="A374" s="37"/>
      <c r="B374" s="18" t="s">
        <v>96</v>
      </c>
      <c r="C374" s="33">
        <v>0.6</v>
      </c>
      <c r="D374" s="34"/>
      <c r="E374" s="35">
        <f t="shared" si="5"/>
        <v>0</v>
      </c>
    </row>
    <row r="375" spans="1:5" ht="17.25">
      <c r="A375" s="37"/>
      <c r="B375" s="18" t="s">
        <v>414</v>
      </c>
      <c r="C375" s="33">
        <v>0.6</v>
      </c>
      <c r="D375" s="34"/>
      <c r="E375" s="35">
        <f t="shared" si="5"/>
        <v>0</v>
      </c>
    </row>
    <row r="376" spans="1:5" ht="17.25">
      <c r="A376" s="37"/>
      <c r="B376" s="18" t="s">
        <v>415</v>
      </c>
      <c r="C376" s="33">
        <v>0.6</v>
      </c>
      <c r="D376" s="34"/>
      <c r="E376" s="35">
        <f t="shared" si="5"/>
        <v>0</v>
      </c>
    </row>
    <row r="377" spans="1:5" ht="17.25">
      <c r="A377" s="37"/>
      <c r="B377" s="18" t="s">
        <v>416</v>
      </c>
      <c r="C377" s="33">
        <v>0.6</v>
      </c>
      <c r="D377" s="34"/>
      <c r="E377" s="35">
        <f t="shared" si="5"/>
        <v>0</v>
      </c>
    </row>
    <row r="378" spans="1:5" ht="17.25">
      <c r="A378" s="37"/>
      <c r="B378" s="18" t="s">
        <v>417</v>
      </c>
      <c r="C378" s="33">
        <v>0.6</v>
      </c>
      <c r="D378" s="34"/>
      <c r="E378" s="35">
        <f t="shared" si="5"/>
        <v>0</v>
      </c>
    </row>
    <row r="379" spans="1:5" ht="17.25">
      <c r="A379" s="37"/>
      <c r="B379" s="18" t="s">
        <v>38</v>
      </c>
      <c r="C379" s="33">
        <v>0.6</v>
      </c>
      <c r="D379" s="34"/>
      <c r="E379" s="35">
        <f t="shared" si="5"/>
        <v>0</v>
      </c>
    </row>
    <row r="380" spans="1:5" ht="17.25">
      <c r="A380" s="37"/>
      <c r="B380" s="18" t="s">
        <v>425</v>
      </c>
      <c r="C380" s="33">
        <v>0.6</v>
      </c>
      <c r="D380" s="34"/>
      <c r="E380" s="35">
        <f t="shared" si="5"/>
        <v>0</v>
      </c>
    </row>
    <row r="381" spans="1:5" ht="17.25">
      <c r="A381" s="37"/>
      <c r="B381" s="18" t="s">
        <v>418</v>
      </c>
      <c r="C381" s="33">
        <v>0.6</v>
      </c>
      <c r="D381" s="34"/>
      <c r="E381" s="35">
        <f t="shared" si="5"/>
        <v>0</v>
      </c>
    </row>
    <row r="382" spans="1:5" ht="17.25">
      <c r="A382" s="37"/>
      <c r="B382" s="18" t="s">
        <v>419</v>
      </c>
      <c r="C382" s="33">
        <v>0.6</v>
      </c>
      <c r="D382" s="34"/>
      <c r="E382" s="35">
        <f t="shared" si="5"/>
        <v>0</v>
      </c>
    </row>
    <row r="383" spans="1:5" ht="17.25">
      <c r="A383" s="37"/>
      <c r="B383" s="18" t="s">
        <v>196</v>
      </c>
      <c r="C383" s="33">
        <v>0.6</v>
      </c>
      <c r="D383" s="34"/>
      <c r="E383" s="35">
        <f t="shared" si="5"/>
        <v>0</v>
      </c>
    </row>
    <row r="384" spans="1:5" ht="17.25">
      <c r="A384" s="37"/>
      <c r="B384" s="18" t="s">
        <v>98</v>
      </c>
      <c r="C384" s="33">
        <v>0.6</v>
      </c>
      <c r="D384" s="34"/>
      <c r="E384" s="35">
        <f t="shared" si="5"/>
        <v>0</v>
      </c>
    </row>
    <row r="385" spans="1:5" ht="17.25">
      <c r="A385" s="37"/>
      <c r="B385" s="18" t="s">
        <v>420</v>
      </c>
      <c r="C385" s="33">
        <v>0.6</v>
      </c>
      <c r="D385" s="34"/>
      <c r="E385" s="35">
        <f t="shared" si="5"/>
        <v>0</v>
      </c>
    </row>
    <row r="386" spans="1:5" ht="17.25">
      <c r="A386" s="37"/>
      <c r="B386" s="18" t="s">
        <v>45</v>
      </c>
      <c r="C386" s="33">
        <v>0.6</v>
      </c>
      <c r="D386" s="34"/>
      <c r="E386" s="35">
        <f t="shared" si="5"/>
        <v>0</v>
      </c>
    </row>
    <row r="387" spans="1:5" ht="17.25">
      <c r="A387" s="37"/>
      <c r="B387" s="18" t="s">
        <v>421</v>
      </c>
      <c r="C387" s="33">
        <v>0.6</v>
      </c>
      <c r="D387" s="34"/>
      <c r="E387" s="35">
        <f t="shared" si="5"/>
        <v>0</v>
      </c>
    </row>
    <row r="388" spans="1:5" ht="17.25">
      <c r="A388" s="37"/>
      <c r="B388" s="18" t="s">
        <v>331</v>
      </c>
      <c r="C388" s="33">
        <v>0.6</v>
      </c>
      <c r="D388" s="34"/>
      <c r="E388" s="35">
        <f t="shared" si="5"/>
        <v>0</v>
      </c>
    </row>
    <row r="389" spans="1:5" ht="17.25">
      <c r="A389" s="37"/>
      <c r="B389" s="18" t="s">
        <v>180</v>
      </c>
      <c r="C389" s="33">
        <v>0.6</v>
      </c>
      <c r="D389" s="34"/>
      <c r="E389" s="35">
        <f t="shared" si="5"/>
        <v>0</v>
      </c>
    </row>
    <row r="390" spans="1:5" ht="17.25">
      <c r="A390" s="37"/>
      <c r="B390" s="18" t="s">
        <v>206</v>
      </c>
      <c r="C390" s="33">
        <v>0.6</v>
      </c>
      <c r="D390" s="34"/>
      <c r="E390" s="35">
        <f t="shared" si="5"/>
        <v>0</v>
      </c>
    </row>
    <row r="391" spans="1:5" ht="17.25">
      <c r="A391" s="37"/>
      <c r="B391" s="18" t="s">
        <v>205</v>
      </c>
      <c r="C391" s="33">
        <v>0.6</v>
      </c>
      <c r="D391" s="34"/>
      <c r="E391" s="35">
        <f t="shared" si="5"/>
        <v>0</v>
      </c>
    </row>
    <row r="392" spans="1:5" ht="17.25">
      <c r="A392" s="37"/>
      <c r="B392" s="18" t="s">
        <v>2</v>
      </c>
      <c r="C392" s="33">
        <v>0.6</v>
      </c>
      <c r="D392" s="34"/>
      <c r="E392" s="35">
        <f t="shared" si="5"/>
        <v>0</v>
      </c>
    </row>
    <row r="393" spans="1:5" ht="17.25">
      <c r="A393" s="37"/>
      <c r="B393" s="18" t="s">
        <v>178</v>
      </c>
      <c r="C393" s="33">
        <v>0.6</v>
      </c>
      <c r="D393" s="34"/>
      <c r="E393" s="35">
        <f t="shared" si="5"/>
        <v>0</v>
      </c>
    </row>
    <row r="394" spans="1:5" ht="17.25">
      <c r="A394" s="37"/>
      <c r="B394" s="18" t="s">
        <v>179</v>
      </c>
      <c r="C394" s="33">
        <v>0.6</v>
      </c>
      <c r="D394" s="34"/>
      <c r="E394" s="35">
        <f t="shared" si="5"/>
        <v>0</v>
      </c>
    </row>
    <row r="395" spans="1:5" ht="17.25">
      <c r="A395" s="37"/>
      <c r="B395" s="18" t="s">
        <v>194</v>
      </c>
      <c r="C395" s="33">
        <v>0.6</v>
      </c>
      <c r="D395" s="34"/>
      <c r="E395" s="35">
        <f t="shared" si="5"/>
        <v>0</v>
      </c>
    </row>
    <row r="396" spans="1:5" ht="17.25">
      <c r="A396" s="37"/>
      <c r="B396" s="18" t="s">
        <v>32</v>
      </c>
      <c r="C396" s="33">
        <v>0.6</v>
      </c>
      <c r="D396" s="34"/>
      <c r="E396" s="35">
        <f t="shared" si="5"/>
        <v>0</v>
      </c>
    </row>
    <row r="397" spans="1:5" ht="17.25">
      <c r="A397" s="37"/>
      <c r="B397" s="18" t="s">
        <v>31</v>
      </c>
      <c r="C397" s="33">
        <v>0.6</v>
      </c>
      <c r="D397" s="34"/>
      <c r="E397" s="35">
        <f t="shared" si="5"/>
        <v>0</v>
      </c>
    </row>
    <row r="398" spans="1:5" ht="17.25">
      <c r="A398" s="37"/>
      <c r="B398" s="18" t="s">
        <v>422</v>
      </c>
      <c r="C398" s="33">
        <v>0.6</v>
      </c>
      <c r="D398" s="34"/>
      <c r="E398" s="35">
        <f t="shared" si="5"/>
        <v>0</v>
      </c>
    </row>
    <row r="399" spans="1:5" ht="17.25">
      <c r="A399" s="37"/>
      <c r="B399" s="18" t="s">
        <v>423</v>
      </c>
      <c r="C399" s="33">
        <v>0.6</v>
      </c>
      <c r="D399" s="34"/>
      <c r="E399" s="35">
        <f t="shared" si="5"/>
        <v>0</v>
      </c>
    </row>
    <row r="400" spans="1:5" ht="17.25">
      <c r="A400" s="37"/>
      <c r="B400" s="18" t="s">
        <v>332</v>
      </c>
      <c r="C400" s="33">
        <v>0.6</v>
      </c>
      <c r="D400" s="34"/>
      <c r="E400" s="35">
        <f t="shared" si="5"/>
        <v>0</v>
      </c>
    </row>
    <row r="401" spans="1:5" ht="17.25">
      <c r="A401" s="37"/>
      <c r="B401" s="18" t="s">
        <v>305</v>
      </c>
      <c r="C401" s="33">
        <v>0.6</v>
      </c>
      <c r="D401" s="34"/>
      <c r="E401" s="35">
        <f t="shared" si="5"/>
        <v>0</v>
      </c>
    </row>
    <row r="402" spans="1:5" ht="17.25">
      <c r="A402" s="37"/>
      <c r="B402" s="18" t="s">
        <v>235</v>
      </c>
      <c r="C402" s="33">
        <v>0.6</v>
      </c>
      <c r="D402" s="34"/>
      <c r="E402" s="35">
        <f t="shared" si="5"/>
        <v>0</v>
      </c>
    </row>
    <row r="403" spans="1:5" ht="17.25">
      <c r="A403" s="37"/>
      <c r="B403" s="18" t="s">
        <v>209</v>
      </c>
      <c r="C403" s="33">
        <v>0.6</v>
      </c>
      <c r="D403" s="34"/>
      <c r="E403" s="35">
        <f t="shared" si="5"/>
        <v>0</v>
      </c>
    </row>
    <row r="404" spans="1:5" ht="17.25">
      <c r="A404" s="37"/>
      <c r="B404" s="18" t="s">
        <v>424</v>
      </c>
      <c r="C404" s="33">
        <v>0.6</v>
      </c>
      <c r="D404" s="34"/>
      <c r="E404" s="35">
        <f t="shared" si="5"/>
        <v>0</v>
      </c>
    </row>
    <row r="405" spans="1:5" ht="17.25">
      <c r="A405" s="37"/>
      <c r="B405" s="18" t="s">
        <v>73</v>
      </c>
      <c r="C405" s="33">
        <v>0.6</v>
      </c>
      <c r="D405" s="34"/>
      <c r="E405" s="35">
        <f t="shared" si="5"/>
        <v>0</v>
      </c>
    </row>
    <row r="406" spans="1:5" ht="17.25">
      <c r="A406" s="8" t="s">
        <v>291</v>
      </c>
      <c r="B406" s="9" t="s">
        <v>307</v>
      </c>
      <c r="C406" s="19">
        <v>0.4</v>
      </c>
      <c r="D406" s="34"/>
      <c r="E406" s="35">
        <f t="shared" si="5"/>
        <v>0</v>
      </c>
    </row>
    <row r="407" spans="1:5" ht="17.25">
      <c r="A407" s="10"/>
      <c r="B407" s="20" t="s">
        <v>301</v>
      </c>
      <c r="C407" s="19">
        <v>0.4</v>
      </c>
      <c r="D407" s="34"/>
      <c r="E407" s="35">
        <f t="shared" si="5"/>
        <v>0</v>
      </c>
    </row>
    <row r="408" spans="1:5" ht="17.25">
      <c r="A408" s="10"/>
      <c r="B408" s="9" t="s">
        <v>88</v>
      </c>
      <c r="C408" s="19">
        <v>0.4</v>
      </c>
      <c r="D408" s="34"/>
      <c r="E408" s="35">
        <f t="shared" si="5"/>
        <v>0</v>
      </c>
    </row>
    <row r="409" spans="1:5" ht="17.25">
      <c r="A409" s="10"/>
      <c r="B409" s="9" t="s">
        <v>18</v>
      </c>
      <c r="C409" s="19">
        <v>0.4</v>
      </c>
      <c r="D409" s="34"/>
      <c r="E409" s="35">
        <f t="shared" si="5"/>
        <v>0</v>
      </c>
    </row>
    <row r="410" spans="1:5" ht="17.25">
      <c r="A410" s="10"/>
      <c r="B410" s="21" t="s">
        <v>370</v>
      </c>
      <c r="C410" s="19">
        <v>0.4</v>
      </c>
      <c r="D410" s="34"/>
      <c r="E410" s="35">
        <f t="shared" si="5"/>
        <v>0</v>
      </c>
    </row>
    <row r="411" spans="1:5" ht="17.25">
      <c r="A411" s="10"/>
      <c r="B411" s="9" t="s">
        <v>371</v>
      </c>
      <c r="C411" s="19">
        <v>0.4</v>
      </c>
      <c r="D411" s="34"/>
      <c r="E411" s="35">
        <f t="shared" si="5"/>
        <v>0</v>
      </c>
    </row>
    <row r="412" spans="1:5" ht="17.25">
      <c r="A412" s="10"/>
      <c r="B412" s="9" t="s">
        <v>124</v>
      </c>
      <c r="C412" s="19">
        <v>0.4</v>
      </c>
      <c r="D412" s="34"/>
      <c r="E412" s="35">
        <f aca="true" t="shared" si="6" ref="E412:E467">C412*D412</f>
        <v>0</v>
      </c>
    </row>
    <row r="413" spans="1:5" ht="17.25">
      <c r="A413" s="10"/>
      <c r="B413" s="12" t="s">
        <v>104</v>
      </c>
      <c r="C413" s="19">
        <v>0.4</v>
      </c>
      <c r="D413" s="34"/>
      <c r="E413" s="35">
        <f t="shared" si="6"/>
        <v>0</v>
      </c>
    </row>
    <row r="414" spans="1:5" ht="17.25">
      <c r="A414" s="10"/>
      <c r="B414" s="21" t="s">
        <v>105</v>
      </c>
      <c r="C414" s="19">
        <v>0.4</v>
      </c>
      <c r="D414" s="34"/>
      <c r="E414" s="35">
        <f t="shared" si="6"/>
        <v>0</v>
      </c>
    </row>
    <row r="415" spans="1:5" ht="17.25">
      <c r="A415" s="10"/>
      <c r="B415" s="11" t="s">
        <v>108</v>
      </c>
      <c r="C415" s="19">
        <v>0.4</v>
      </c>
      <c r="D415" s="34"/>
      <c r="E415" s="35">
        <f t="shared" si="6"/>
        <v>0</v>
      </c>
    </row>
    <row r="416" spans="1:5" ht="17.25">
      <c r="A416" s="10"/>
      <c r="B416" s="11" t="s">
        <v>22</v>
      </c>
      <c r="C416" s="19">
        <v>0.4</v>
      </c>
      <c r="D416" s="34"/>
      <c r="E416" s="35">
        <f t="shared" si="6"/>
        <v>0</v>
      </c>
    </row>
    <row r="417" spans="1:5" ht="17.25">
      <c r="A417" s="10"/>
      <c r="B417" s="11" t="s">
        <v>26</v>
      </c>
      <c r="C417" s="19">
        <v>0.4</v>
      </c>
      <c r="D417" s="34"/>
      <c r="E417" s="35">
        <f t="shared" si="6"/>
        <v>0</v>
      </c>
    </row>
    <row r="418" spans="1:5" ht="17.25">
      <c r="A418" s="10"/>
      <c r="B418" s="12" t="s">
        <v>365</v>
      </c>
      <c r="C418" s="19">
        <v>0.4</v>
      </c>
      <c r="D418" s="34"/>
      <c r="E418" s="35">
        <f t="shared" si="6"/>
        <v>0</v>
      </c>
    </row>
    <row r="419" spans="1:5" ht="17.25">
      <c r="A419" s="10"/>
      <c r="B419" s="9" t="s">
        <v>292</v>
      </c>
      <c r="C419" s="19">
        <v>0.4</v>
      </c>
      <c r="D419" s="34"/>
      <c r="E419" s="35">
        <f t="shared" si="6"/>
        <v>0</v>
      </c>
    </row>
    <row r="420" spans="1:5" ht="17.25">
      <c r="A420" s="10"/>
      <c r="B420" s="9" t="s">
        <v>293</v>
      </c>
      <c r="C420" s="19">
        <v>0.4</v>
      </c>
      <c r="D420" s="34"/>
      <c r="E420" s="35">
        <f t="shared" si="6"/>
        <v>0</v>
      </c>
    </row>
    <row r="421" spans="1:5" ht="17.25">
      <c r="A421" s="10"/>
      <c r="B421" s="9" t="s">
        <v>294</v>
      </c>
      <c r="C421" s="19">
        <v>0.4</v>
      </c>
      <c r="D421" s="34"/>
      <c r="E421" s="35">
        <f t="shared" si="6"/>
        <v>0</v>
      </c>
    </row>
    <row r="422" spans="1:5" ht="17.25">
      <c r="A422" s="10"/>
      <c r="B422" s="9" t="s">
        <v>33</v>
      </c>
      <c r="C422" s="19">
        <v>0.4</v>
      </c>
      <c r="D422" s="34"/>
      <c r="E422" s="35">
        <f t="shared" si="6"/>
        <v>0</v>
      </c>
    </row>
    <row r="423" spans="1:5" ht="17.25">
      <c r="A423" s="10"/>
      <c r="B423" s="9" t="s">
        <v>315</v>
      </c>
      <c r="C423" s="19">
        <v>0.4</v>
      </c>
      <c r="D423" s="34"/>
      <c r="E423" s="35">
        <f t="shared" si="6"/>
        <v>0</v>
      </c>
    </row>
    <row r="424" spans="1:5" ht="17.25">
      <c r="A424" s="10"/>
      <c r="B424" s="9" t="s">
        <v>314</v>
      </c>
      <c r="C424" s="19">
        <v>0.4</v>
      </c>
      <c r="D424" s="34"/>
      <c r="E424" s="35">
        <f t="shared" si="6"/>
        <v>0</v>
      </c>
    </row>
    <row r="425" spans="1:5" ht="17.25">
      <c r="A425" s="10"/>
      <c r="B425" s="9" t="s">
        <v>302</v>
      </c>
      <c r="C425" s="19">
        <v>0.4</v>
      </c>
      <c r="D425" s="34"/>
      <c r="E425" s="35">
        <f t="shared" si="6"/>
        <v>0</v>
      </c>
    </row>
    <row r="426" spans="1:5" ht="17.25">
      <c r="A426" s="10"/>
      <c r="B426" s="11" t="s">
        <v>109</v>
      </c>
      <c r="C426" s="19">
        <v>0.4</v>
      </c>
      <c r="D426" s="34"/>
      <c r="E426" s="35">
        <f t="shared" si="6"/>
        <v>0</v>
      </c>
    </row>
    <row r="427" spans="1:5" ht="17.25">
      <c r="A427" s="10"/>
      <c r="B427" s="11" t="s">
        <v>303</v>
      </c>
      <c r="C427" s="19">
        <v>0.4</v>
      </c>
      <c r="D427" s="34"/>
      <c r="E427" s="35">
        <f t="shared" si="6"/>
        <v>0</v>
      </c>
    </row>
    <row r="428" spans="1:5" ht="17.25">
      <c r="A428" s="10"/>
      <c r="B428" s="23" t="s">
        <v>372</v>
      </c>
      <c r="C428" s="19">
        <v>0.4</v>
      </c>
      <c r="D428" s="34"/>
      <c r="E428" s="35">
        <f t="shared" si="6"/>
        <v>0</v>
      </c>
    </row>
    <row r="429" spans="1:5" ht="17.25">
      <c r="A429" s="10"/>
      <c r="B429" s="20" t="s">
        <v>304</v>
      </c>
      <c r="C429" s="19">
        <v>0.4</v>
      </c>
      <c r="D429" s="34"/>
      <c r="E429" s="35">
        <f t="shared" si="6"/>
        <v>0</v>
      </c>
    </row>
    <row r="430" spans="1:5" ht="17.25">
      <c r="A430" s="10"/>
      <c r="B430" s="23" t="s">
        <v>269</v>
      </c>
      <c r="C430" s="19">
        <v>0.4</v>
      </c>
      <c r="D430" s="34"/>
      <c r="E430" s="35">
        <f t="shared" si="6"/>
        <v>0</v>
      </c>
    </row>
    <row r="431" spans="1:5" ht="17.25">
      <c r="A431" s="10"/>
      <c r="B431" s="11" t="s">
        <v>270</v>
      </c>
      <c r="C431" s="19">
        <v>0.4</v>
      </c>
      <c r="D431" s="34"/>
      <c r="E431" s="35">
        <f t="shared" si="6"/>
        <v>0</v>
      </c>
    </row>
    <row r="432" spans="1:5" ht="17.25">
      <c r="A432" s="10"/>
      <c r="B432" s="23" t="s">
        <v>373</v>
      </c>
      <c r="C432" s="19">
        <v>0.4</v>
      </c>
      <c r="D432" s="34"/>
      <c r="E432" s="35">
        <f t="shared" si="6"/>
        <v>0</v>
      </c>
    </row>
    <row r="433" spans="1:5" ht="17.25">
      <c r="A433" s="10"/>
      <c r="B433" s="23" t="s">
        <v>110</v>
      </c>
      <c r="C433" s="19">
        <v>0.4</v>
      </c>
      <c r="D433" s="34"/>
      <c r="E433" s="35">
        <f t="shared" si="6"/>
        <v>0</v>
      </c>
    </row>
    <row r="434" spans="1:5" ht="17.25">
      <c r="A434" s="10"/>
      <c r="B434" s="23" t="s">
        <v>393</v>
      </c>
      <c r="C434" s="19">
        <v>0.4</v>
      </c>
      <c r="D434" s="34"/>
      <c r="E434" s="35">
        <f t="shared" si="6"/>
        <v>0</v>
      </c>
    </row>
    <row r="435" spans="1:5" ht="17.25">
      <c r="A435" s="10"/>
      <c r="B435" s="9" t="s">
        <v>381</v>
      </c>
      <c r="C435" s="19">
        <v>0.4</v>
      </c>
      <c r="D435" s="34"/>
      <c r="E435" s="35">
        <f t="shared" si="6"/>
        <v>0</v>
      </c>
    </row>
    <row r="436" spans="1:5" ht="17.25">
      <c r="A436" s="10"/>
      <c r="B436" s="23" t="s">
        <v>112</v>
      </c>
      <c r="C436" s="19">
        <v>0.4</v>
      </c>
      <c r="D436" s="34"/>
      <c r="E436" s="35">
        <f t="shared" si="6"/>
        <v>0</v>
      </c>
    </row>
    <row r="437" spans="1:5" ht="17.25">
      <c r="A437" s="10"/>
      <c r="B437" s="9" t="s">
        <v>356</v>
      </c>
      <c r="C437" s="19">
        <v>0.4</v>
      </c>
      <c r="D437" s="34"/>
      <c r="E437" s="35">
        <f t="shared" si="6"/>
        <v>0</v>
      </c>
    </row>
    <row r="438" spans="1:5" ht="17.25">
      <c r="A438" s="10"/>
      <c r="B438" s="9" t="s">
        <v>274</v>
      </c>
      <c r="C438" s="19">
        <v>0.4</v>
      </c>
      <c r="D438" s="34"/>
      <c r="E438" s="35">
        <f t="shared" si="6"/>
        <v>0</v>
      </c>
    </row>
    <row r="439" spans="1:5" ht="17.25">
      <c r="A439" s="10"/>
      <c r="B439" s="9" t="s">
        <v>86</v>
      </c>
      <c r="C439" s="19">
        <v>0.4</v>
      </c>
      <c r="D439" s="34"/>
      <c r="E439" s="35">
        <f t="shared" si="6"/>
        <v>0</v>
      </c>
    </row>
    <row r="440" spans="1:5" ht="17.25">
      <c r="A440" s="10"/>
      <c r="B440" s="9" t="s">
        <v>113</v>
      </c>
      <c r="C440" s="19">
        <v>0.4</v>
      </c>
      <c r="D440" s="34"/>
      <c r="E440" s="35">
        <f t="shared" si="6"/>
        <v>0</v>
      </c>
    </row>
    <row r="441" spans="1:5" ht="17.25">
      <c r="A441" s="10"/>
      <c r="B441" s="9" t="s">
        <v>120</v>
      </c>
      <c r="C441" s="19">
        <v>0.4</v>
      </c>
      <c r="D441" s="34"/>
      <c r="E441" s="35">
        <f t="shared" si="6"/>
        <v>0</v>
      </c>
    </row>
    <row r="442" spans="1:5" ht="17.25">
      <c r="A442" s="10"/>
      <c r="B442" s="23" t="s">
        <v>138</v>
      </c>
      <c r="C442" s="19">
        <v>0.4</v>
      </c>
      <c r="D442" s="34"/>
      <c r="E442" s="35">
        <f t="shared" si="6"/>
        <v>0</v>
      </c>
    </row>
    <row r="443" spans="1:5" ht="17.25">
      <c r="A443" s="10"/>
      <c r="B443" s="23" t="s">
        <v>121</v>
      </c>
      <c r="C443" s="19">
        <v>0.4</v>
      </c>
      <c r="D443" s="34"/>
      <c r="E443" s="35">
        <f t="shared" si="6"/>
        <v>0</v>
      </c>
    </row>
    <row r="444" spans="1:5" ht="17.25">
      <c r="A444" s="10"/>
      <c r="B444" s="23" t="s">
        <v>188</v>
      </c>
      <c r="C444" s="19">
        <v>0.4</v>
      </c>
      <c r="D444" s="34"/>
      <c r="E444" s="35">
        <f t="shared" si="6"/>
        <v>0</v>
      </c>
    </row>
    <row r="445" spans="1:5" ht="17.25">
      <c r="A445" s="10"/>
      <c r="B445" s="9" t="s">
        <v>380</v>
      </c>
      <c r="C445" s="19">
        <v>0.4</v>
      </c>
      <c r="D445" s="34"/>
      <c r="E445" s="35">
        <f t="shared" si="6"/>
        <v>0</v>
      </c>
    </row>
    <row r="446" spans="1:5" ht="17.25">
      <c r="A446" s="10"/>
      <c r="B446" s="9" t="s">
        <v>89</v>
      </c>
      <c r="C446" s="19">
        <v>0.4</v>
      </c>
      <c r="D446" s="34"/>
      <c r="E446" s="35">
        <f t="shared" si="6"/>
        <v>0</v>
      </c>
    </row>
    <row r="447" spans="1:5" ht="17.25">
      <c r="A447" s="10"/>
      <c r="B447" s="12" t="s">
        <v>87</v>
      </c>
      <c r="C447" s="19">
        <v>0.4</v>
      </c>
      <c r="D447" s="34"/>
      <c r="E447" s="35">
        <f t="shared" si="6"/>
        <v>0</v>
      </c>
    </row>
    <row r="448" spans="1:5" ht="17.25">
      <c r="A448" s="10"/>
      <c r="B448" s="9" t="s">
        <v>313</v>
      </c>
      <c r="C448" s="19">
        <v>0.4</v>
      </c>
      <c r="D448" s="34"/>
      <c r="E448" s="35">
        <f t="shared" si="6"/>
        <v>0</v>
      </c>
    </row>
    <row r="449" spans="1:5" ht="17.25">
      <c r="A449" s="10"/>
      <c r="B449" s="9" t="s">
        <v>296</v>
      </c>
      <c r="C449" s="19">
        <v>0.4</v>
      </c>
      <c r="D449" s="34"/>
      <c r="E449" s="35">
        <f t="shared" si="6"/>
        <v>0</v>
      </c>
    </row>
    <row r="450" spans="1:5" ht="17.25">
      <c r="A450" s="10"/>
      <c r="B450" s="9" t="s">
        <v>184</v>
      </c>
      <c r="C450" s="19">
        <v>0.4</v>
      </c>
      <c r="D450" s="34"/>
      <c r="E450" s="35">
        <f t="shared" si="6"/>
        <v>0</v>
      </c>
    </row>
    <row r="451" spans="1:5" ht="17.25">
      <c r="A451" s="10"/>
      <c r="B451" s="9" t="s">
        <v>165</v>
      </c>
      <c r="C451" s="19">
        <v>0.4</v>
      </c>
      <c r="D451" s="34"/>
      <c r="E451" s="35">
        <f t="shared" si="6"/>
        <v>0</v>
      </c>
    </row>
    <row r="452" spans="1:5" ht="17.25">
      <c r="A452" s="10"/>
      <c r="B452" s="9" t="s">
        <v>166</v>
      </c>
      <c r="C452" s="19">
        <v>0.4</v>
      </c>
      <c r="D452" s="34"/>
      <c r="E452" s="35">
        <f t="shared" si="6"/>
        <v>0</v>
      </c>
    </row>
    <row r="453" spans="1:5" ht="17.25">
      <c r="A453" s="10"/>
      <c r="B453" s="23" t="s">
        <v>367</v>
      </c>
      <c r="C453" s="19">
        <v>0.4</v>
      </c>
      <c r="D453" s="34"/>
      <c r="E453" s="35">
        <f t="shared" si="6"/>
        <v>0</v>
      </c>
    </row>
    <row r="454" spans="1:5" ht="17.25">
      <c r="A454" s="10"/>
      <c r="B454" s="21" t="s">
        <v>92</v>
      </c>
      <c r="C454" s="19">
        <v>0.4</v>
      </c>
      <c r="D454" s="34"/>
      <c r="E454" s="35">
        <f t="shared" si="6"/>
        <v>0</v>
      </c>
    </row>
    <row r="455" spans="1:5" ht="17.25">
      <c r="A455" s="10"/>
      <c r="B455" s="12" t="s">
        <v>93</v>
      </c>
      <c r="C455" s="19">
        <v>0.4</v>
      </c>
      <c r="D455" s="34"/>
      <c r="E455" s="35">
        <f t="shared" si="6"/>
        <v>0</v>
      </c>
    </row>
    <row r="456" spans="1:5" ht="17.25">
      <c r="A456" s="10"/>
      <c r="B456" s="12" t="s">
        <v>21</v>
      </c>
      <c r="C456" s="19">
        <v>0.4</v>
      </c>
      <c r="D456" s="34"/>
      <c r="E456" s="35">
        <f t="shared" si="6"/>
        <v>0</v>
      </c>
    </row>
    <row r="457" spans="1:5" ht="17.25">
      <c r="A457" s="10"/>
      <c r="B457" s="21" t="s">
        <v>368</v>
      </c>
      <c r="C457" s="19">
        <v>0.4</v>
      </c>
      <c r="D457" s="34"/>
      <c r="E457" s="35">
        <f t="shared" si="6"/>
        <v>0</v>
      </c>
    </row>
    <row r="458" spans="1:5" ht="17.25">
      <c r="A458" s="10"/>
      <c r="B458" s="22" t="s">
        <v>366</v>
      </c>
      <c r="C458" s="19">
        <v>0.4</v>
      </c>
      <c r="D458" s="34"/>
      <c r="E458" s="35">
        <f t="shared" si="6"/>
        <v>0</v>
      </c>
    </row>
    <row r="459" spans="1:5" ht="17.25">
      <c r="A459" s="10"/>
      <c r="B459" s="9" t="s">
        <v>101</v>
      </c>
      <c r="C459" s="19">
        <v>0.4</v>
      </c>
      <c r="D459" s="34"/>
      <c r="E459" s="35">
        <f t="shared" si="6"/>
        <v>0</v>
      </c>
    </row>
    <row r="460" spans="1:5" ht="17.25">
      <c r="A460" s="10"/>
      <c r="B460" s="9" t="s">
        <v>84</v>
      </c>
      <c r="C460" s="19">
        <v>0.4</v>
      </c>
      <c r="D460" s="34"/>
      <c r="E460" s="35">
        <f t="shared" si="6"/>
        <v>0</v>
      </c>
    </row>
    <row r="461" spans="1:5" ht="17.25">
      <c r="A461" s="10"/>
      <c r="B461" s="9" t="s">
        <v>35</v>
      </c>
      <c r="C461" s="19">
        <v>0.4</v>
      </c>
      <c r="D461" s="34"/>
      <c r="E461" s="35">
        <f t="shared" si="6"/>
        <v>0</v>
      </c>
    </row>
    <row r="462" spans="1:5" ht="17.25">
      <c r="A462" s="10"/>
      <c r="B462" s="23" t="s">
        <v>369</v>
      </c>
      <c r="C462" s="19">
        <v>0.4</v>
      </c>
      <c r="D462" s="34"/>
      <c r="E462" s="35">
        <f t="shared" si="6"/>
        <v>0</v>
      </c>
    </row>
    <row r="463" spans="1:5" ht="17.25">
      <c r="A463" s="10"/>
      <c r="B463" s="21" t="s">
        <v>364</v>
      </c>
      <c r="C463" s="19">
        <v>0.4</v>
      </c>
      <c r="D463" s="34"/>
      <c r="E463" s="35">
        <f t="shared" si="6"/>
        <v>0</v>
      </c>
    </row>
    <row r="464" spans="1:5" ht="17.25">
      <c r="A464" s="10"/>
      <c r="B464" s="9" t="s">
        <v>297</v>
      </c>
      <c r="C464" s="19">
        <v>0.4</v>
      </c>
      <c r="D464" s="34"/>
      <c r="E464" s="35">
        <f t="shared" si="6"/>
        <v>0</v>
      </c>
    </row>
    <row r="465" spans="1:5" ht="17.25">
      <c r="A465" s="10"/>
      <c r="B465" s="9" t="s">
        <v>316</v>
      </c>
      <c r="C465" s="19">
        <v>0.4</v>
      </c>
      <c r="D465" s="34"/>
      <c r="E465" s="35">
        <f t="shared" si="6"/>
        <v>0</v>
      </c>
    </row>
    <row r="466" spans="1:5" ht="17.25">
      <c r="A466" s="13"/>
      <c r="B466" s="9" t="s">
        <v>2</v>
      </c>
      <c r="C466" s="19">
        <v>0.4</v>
      </c>
      <c r="D466" s="34"/>
      <c r="E466" s="35">
        <f t="shared" si="6"/>
        <v>0</v>
      </c>
    </row>
    <row r="467" spans="1:5" ht="17.25">
      <c r="A467" s="14"/>
      <c r="B467" s="24" t="s">
        <v>39</v>
      </c>
      <c r="C467" s="19">
        <v>0.4</v>
      </c>
      <c r="D467" s="34"/>
      <c r="E467" s="35">
        <f t="shared" si="6"/>
        <v>0</v>
      </c>
    </row>
    <row r="468" spans="1:5" ht="17.25">
      <c r="A468" s="14"/>
      <c r="B468" s="15"/>
      <c r="C468" s="16"/>
      <c r="D468" s="17">
        <f>SUM(D18:D467)</f>
        <v>0</v>
      </c>
      <c r="E468" s="17">
        <f>SUM(E18:E467)</f>
        <v>0</v>
      </c>
    </row>
    <row r="469" ht="17.25">
      <c r="A469" s="15"/>
    </row>
    <row r="470" spans="2:5" ht="18" thickBot="1">
      <c r="B470" s="25"/>
      <c r="C470" s="26"/>
      <c r="D470" s="27"/>
      <c r="E470" s="28"/>
    </row>
  </sheetData>
  <sheetProtection/>
  <autoFilter ref="A17:E17"/>
  <mergeCells count="18">
    <mergeCell ref="D1:E1"/>
    <mergeCell ref="D5:E5"/>
    <mergeCell ref="C14:D14"/>
    <mergeCell ref="C10:D10"/>
    <mergeCell ref="A9:E9"/>
    <mergeCell ref="A7:E7"/>
    <mergeCell ref="A8:B8"/>
    <mergeCell ref="C8:D8"/>
    <mergeCell ref="A10:B10"/>
    <mergeCell ref="A12:B12"/>
    <mergeCell ref="A18:A405"/>
    <mergeCell ref="A11:E11"/>
    <mergeCell ref="A6:E6"/>
    <mergeCell ref="C12:D12"/>
    <mergeCell ref="A13:E13"/>
    <mergeCell ref="A14:B14"/>
    <mergeCell ref="A16:E16"/>
    <mergeCell ref="A15:E15"/>
  </mergeCells>
  <hyperlinks>
    <hyperlink ref="D5" r:id="rId1" display="WWW.vash-ogorod.com.ua"/>
  </hyperlinks>
  <printOptions/>
  <pageMargins left="0.25" right="0.25" top="0.75" bottom="0.75" header="0.3" footer="0.3"/>
  <pageSetup horizontalDpi="600" verticalDpi="600" orientation="portrait" paperSize="9" scale="78" r:id="rId2"/>
  <rowBreaks count="1" manualBreakCount="1">
    <brk id="3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Vika</cp:lastModifiedBy>
  <cp:lastPrinted>2018-03-30T15:48:25Z</cp:lastPrinted>
  <dcterms:created xsi:type="dcterms:W3CDTF">2012-05-03T16:08:23Z</dcterms:created>
  <dcterms:modified xsi:type="dcterms:W3CDTF">2019-03-01T22:55:21Z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